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85" windowHeight="12810" activeTab="0"/>
  </bookViews>
  <sheets>
    <sheet name="PriceList" sheetId="1" r:id="rId1"/>
  </sheets>
  <definedNames/>
  <calcPr fullCalcOnLoad="1"/>
</workbook>
</file>

<file path=xl/sharedStrings.xml><?xml version="1.0" encoding="utf-8"?>
<sst xmlns="http://schemas.openxmlformats.org/spreadsheetml/2006/main" count="1231" uniqueCount="482">
  <si>
    <t>Жилой дом до 9-ти этажей включительно</t>
  </si>
  <si>
    <t>Насосные станции, компрессорные станции</t>
  </si>
  <si>
    <t>Коплексы водопроводно-канализационных сооружений</t>
  </si>
  <si>
    <t>Омский филиал ООО "ИКЦ "Промтехбезопасность", Омск</t>
  </si>
  <si>
    <t>40000.00</t>
  </si>
  <si>
    <t>Комплексы водопроводно-канализационных сооружений</t>
  </si>
  <si>
    <t>80000.00</t>
  </si>
  <si>
    <t>45000.00</t>
  </si>
  <si>
    <t>Группа добывающих скважин нефти, газа и газового конденсата до 20 скважин</t>
  </si>
  <si>
    <t>Автозаправочные станции</t>
  </si>
  <si>
    <t>Наименование</t>
  </si>
  <si>
    <t>Спортивные сооружения и площадки</t>
  </si>
  <si>
    <t>Разработка разделов ИТМ. Объекты гражданского строительства.</t>
  </si>
  <si>
    <t>Производственные комплексы</t>
  </si>
  <si>
    <t>Склады в зависимости от площади.</t>
  </si>
  <si>
    <t>Нефтепроводы, газопроводы протяженностью свыше 100 км.</t>
  </si>
  <si>
    <t>Автогаражные комплексы и автостоянки 1этаж</t>
  </si>
  <si>
    <t>Производственные цеха, в зависимости от площади</t>
  </si>
  <si>
    <t>Разработка разделов ИТМ. Объекты производственного назначения.</t>
  </si>
  <si>
    <t>Разработка раздела "Охрана окружающей среды". Предприятия торговли и общественного питания (магазины, торговые центры, супермаркеты, кафе, рестораны и т.д.)</t>
  </si>
  <si>
    <t>Отдельные резервуары на объектах добычи нефти и газа</t>
  </si>
  <si>
    <t>Газопроводы, нефтепроводы промысловые.</t>
  </si>
  <si>
    <t>Административные, управленческие, бытовые здания и сооружения</t>
  </si>
  <si>
    <t>Предприятия торговли и общественного питания  1 этаж площ. до 100 кв.м.</t>
  </si>
  <si>
    <t>Обозначение</t>
  </si>
  <si>
    <t>Разработка раздела "Охрана окружающей среды". Объекты ТЭК. Объекты магистрального транспорта нефти и газа</t>
  </si>
  <si>
    <t>30000.00</t>
  </si>
  <si>
    <t>Водоводы, насосные станции водоподъема</t>
  </si>
  <si>
    <t>Жилой дом  9-15 этажей</t>
  </si>
  <si>
    <t>70000.00</t>
  </si>
  <si>
    <t>100000.00</t>
  </si>
  <si>
    <t>Предприятия торговли и общественного питания  3 этажа площ. до 1000 кв.м.</t>
  </si>
  <si>
    <t>Предприятия торговли и общественного питания  2 этажа площ. до 500 кв.м.</t>
  </si>
  <si>
    <t>Группа добывающих скважин нефти, газа и газового конденсата более 20 скважин</t>
  </si>
  <si>
    <t>Разработка раздела "Охрана окружающей среды". Объекты жилищного строительства.</t>
  </si>
  <si>
    <t>35000.00</t>
  </si>
  <si>
    <t>Медицинские и профилактические центры коммерческого назначения</t>
  </si>
  <si>
    <t>Офисные здания и центры, административные здания  до 5 этажей площ. до 1000 кв. м</t>
  </si>
  <si>
    <t>Нефтебазы, склады ГСМ</t>
  </si>
  <si>
    <t>Водопроводы, водоводы, насосные станции</t>
  </si>
  <si>
    <t>Резервуарные парки от одного и более резервуаров</t>
  </si>
  <si>
    <t>Разработка раздела "Охрана окружающей среды". Предприятия торговли и общественного питания (магазины, торговые центры, супермаркеты, кафе, рестораны и т.д.).</t>
  </si>
  <si>
    <t>Цена</t>
  </si>
  <si>
    <t>Нефтепроводы, газопроводы протяженностью до 50 км.</t>
  </si>
  <si>
    <t>Учреждения муниципального здравоохранения кроме больниц</t>
  </si>
  <si>
    <t>Нефтепроводы, газопроводы протяженностью до 50-100 км.</t>
  </si>
  <si>
    <t>Теплотрассы, котельные, тепловые пункты.</t>
  </si>
  <si>
    <t>Групповые установки, опорные пункты, пункты подготовки, перекачки, налива нефти, газа, газового конденсата, пластовой воды и т.п.</t>
  </si>
  <si>
    <t>Газопроводы-отводы и ГРС</t>
  </si>
  <si>
    <t>Разработка разделов ИТМ. Объекты ТЭК. Объекты добычи нефти, газа и газового конденсата.</t>
  </si>
  <si>
    <t>150000.00</t>
  </si>
  <si>
    <t>60000.00</t>
  </si>
  <si>
    <t>65000.00</t>
  </si>
  <si>
    <t>Больницы, медицинские центры не коммерческие</t>
  </si>
  <si>
    <t>Разработка разделов ИТМ. Предприятия торговли и общественного питания (магазины, торговые центры, супермаркеты, кафе, рестораны и т.д.)</t>
  </si>
  <si>
    <t>Разработка раздела "Охрана окружающей среды". Объекты социальной инфраструктуры.</t>
  </si>
  <si>
    <t>Автогаражные комплексы и автостоянки более 1этажа (надземные или подземные)</t>
  </si>
  <si>
    <t>Разработка разделов ИТМ. Объекты ТЭК. Объекты магистрального транспорта нефти и газа.</t>
  </si>
  <si>
    <t>Канализационные коллекторы, КНС, очистные сооружения.</t>
  </si>
  <si>
    <t>Газопроводы высокого, среднего и низкого давления, ГРП, ГРШ систем газоснабжения населенных пунктов.</t>
  </si>
  <si>
    <t>Жилые комплексы, кварталы застройки, микрорайоны.</t>
  </si>
  <si>
    <t>Жилой дом  свыше 15 этажей</t>
  </si>
  <si>
    <t>Разработка разделов ИТМ. Объекты социальной инфраструктуры.</t>
  </si>
  <si>
    <t>Разработка раздела "Охрана окружающей среды". Объекты ТЭК. Объекты добычи нефти, газа и газового конденсата.</t>
  </si>
  <si>
    <t>Разработка раздела "Охрана окружающей среды". Муниципальные объекты ЖКХ.</t>
  </si>
  <si>
    <t>Разработка разделов ИТМ. Объекты жилищного строительства.</t>
  </si>
  <si>
    <t>Разработка разделов ИТМ. Объекты ТЭК. Объекты хранения, переработки и реализации нефти и нефтепродуктов.</t>
  </si>
  <si>
    <t>Здания и сооружения средних и высших учебных заведений</t>
  </si>
  <si>
    <t>Предприятия нефтепереработки</t>
  </si>
  <si>
    <t>160000.00</t>
  </si>
  <si>
    <t>Разработка раздела "Охрана окружающей среды". Объекты гражданского строительства.</t>
  </si>
  <si>
    <t>120000.00</t>
  </si>
  <si>
    <t>Линии электропередач и электроподстанции напряжением до 100 кВ</t>
  </si>
  <si>
    <t>50000.00</t>
  </si>
  <si>
    <t>Офисные здания и центры, административные здания  2 этаж площ. до 500 кв. м</t>
  </si>
  <si>
    <t>55000.00</t>
  </si>
  <si>
    <t>90000.00</t>
  </si>
  <si>
    <t>Разработка разделов ИТМ. Муниципальные объекты ЖКХ.</t>
  </si>
  <si>
    <t>Разработка раздела "Охрана окружающей среды". Объекты ТЭК. Объекты магистрального транспорта нефти и газа.</t>
  </si>
  <si>
    <t>руб.</t>
  </si>
  <si>
    <t>Муниципальные учреждения образования (школы, детские сады и т.д.)</t>
  </si>
  <si>
    <t>Разработка раздела "Охрана окружающей среды". Объекты производственного назначения.</t>
  </si>
  <si>
    <t>Разработка разделов ИТМ. Объекты ТЭК. Объекты магистрального транспорта нефти и газа</t>
  </si>
  <si>
    <t>Офисные здания и центры, административные здания  свыше 5 этажей площ. более 100 кв. м</t>
  </si>
  <si>
    <t>Предприятия торговли площ. более 2000 кв.м.</t>
  </si>
  <si>
    <t>Разработка разделов ИТМ. Предприятия торговли и общественного питания (магазины, торговые центры, супермаркеты, кафе, рестораны и т.д.).</t>
  </si>
  <si>
    <t>Разработка раздела "Охрана окружающей среды". Объекты ТЭК. Объекты хранения, переработки и реализации нефти и нефтепродуктов.</t>
  </si>
  <si>
    <t>Предприятия торговли и общественного питания  свыше 3 этажей площ. более 1000 кв.м.</t>
  </si>
  <si>
    <t>Спортивные комплексы и центры</t>
  </si>
  <si>
    <t>Производственные базы, в зависимости от площади</t>
  </si>
  <si>
    <t>Офисные здания и центры, административные здания  1 этаж площ. до 100 кв. м</t>
  </si>
  <si>
    <t>№п/п</t>
  </si>
  <si>
    <t>1.</t>
  </si>
  <si>
    <t>Разработка разделов ИТМ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</si>
  <si>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</si>
  <si>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</si>
  <si>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</si>
  <si>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</si>
  <si>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</si>
  <si>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</si>
  <si>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</si>
  <si>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</si>
  <si>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</si>
  <si>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</si>
  <si>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</si>
  <si>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</si>
  <si>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</si>
  <si>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</si>
  <si>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</si>
  <si>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</si>
  <si>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</si>
  <si>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</si>
  <si>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</si>
  <si>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</si>
  <si>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</si>
  <si>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</si>
  <si>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</si>
  <si>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</si>
  <si>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</si>
  <si>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</si>
  <si>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</si>
  <si>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</si>
  <si>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</si>
  <si>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</si>
  <si>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</si>
  <si>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</si>
  <si>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</si>
  <si>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</si>
  <si>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</si>
  <si>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</si>
  <si>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</si>
  <si>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</si>
  <si>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</si>
  <si>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</si>
  <si>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1.47.</t>
  </si>
  <si>
    <t>1.41.</t>
  </si>
  <si>
    <t>1.42.</t>
  </si>
  <si>
    <t>1.43.</t>
  </si>
  <si>
    <t>1.44.</t>
  </si>
  <si>
    <t>1.45.</t>
  </si>
  <si>
    <t>1.46.</t>
  </si>
  <si>
    <t>1.48.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</si>
  <si>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</si>
  <si>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</si>
  <si>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</si>
  <si>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</si>
  <si>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</si>
  <si>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</si>
  <si>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</si>
  <si>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</si>
  <si>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</si>
  <si>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</si>
  <si>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</si>
  <si>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</si>
  <si>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</si>
  <si>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</si>
  <si>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</si>
  <si>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</si>
  <si>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</si>
  <si>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</si>
  <si>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</si>
  <si>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</si>
  <si>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</si>
  <si>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</si>
  <si>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</si>
  <si>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3.</t>
  </si>
  <si>
    <t>Разработка раздела МПБ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</si>
  <si>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</si>
  <si>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</si>
  <si>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</si>
  <si>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</si>
  <si>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</si>
  <si>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</si>
  <si>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</si>
  <si>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</si>
  <si>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</si>
  <si>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</si>
  <si>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</si>
  <si>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</si>
  <si>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</si>
  <si>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</si>
  <si>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</si>
  <si>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</si>
  <si>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</si>
  <si>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</si>
  <si>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</si>
  <si>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</si>
  <si>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</t>
  </si>
  <si>
    <t>Разработка раздела ООС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</si>
  <si>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</si>
  <si>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</si>
  <si>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</si>
  <si>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</si>
  <si>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</si>
  <si>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</si>
  <si>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</si>
  <si>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</si>
  <si>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</si>
  <si>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</si>
  <si>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</si>
  <si>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</si>
  <si>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</si>
  <si>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</si>
  <si>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</si>
  <si>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</si>
  <si>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</si>
  <si>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</si>
  <si>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</si>
  <si>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</si>
  <si>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</si>
  <si>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</si>
  <si>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</si>
  <si>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</si>
  <si>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</si>
  <si>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</si>
  <si>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</si>
  <si>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</si>
  <si>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</si>
  <si>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</si>
  <si>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</si>
  <si>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</si>
  <si>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</si>
  <si>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</si>
  <si>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</si>
  <si>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</si>
  <si>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</si>
  <si>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</si>
  <si>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</si>
  <si>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</si>
  <si>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</si>
  <si>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</si>
  <si>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</si>
  <si>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</si>
  <si>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</si>
  <si>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</si>
  <si>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</si>
  <si>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</si>
  <si>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Разработка раздела "Промышленная безопасность". Объекты производственного назначения.</t>
  </si>
  <si>
    <t>Разработка раздела "Промышленная безопасность"</t>
  </si>
  <si>
    <t>5.</t>
  </si>
  <si>
    <t>Разработка раздела "Промышленная безопасность". Объекты ТЭК. Объекты добычи нефти, газа и газового конденсата.</t>
  </si>
  <si>
    <t>Разработка раздела "Промышленная безопасность". Объекты ТЭК. Объекты магистрального транспорта нефти и газа.</t>
  </si>
  <si>
    <t>Разработка раздела "Промышленная безопасность". Объекты ТЭК. Объекты магистрального транспорта нефти и газа</t>
  </si>
  <si>
    <t>Разработка раздела "Промышленная безопасность". Объекты ТЭК. Объекты хранения, переработки и реализации нефти и нефтепродуктов.</t>
  </si>
  <si>
    <t>5.1.</t>
  </si>
  <si>
    <t>от 150000.00</t>
  </si>
  <si>
    <t>от 65000.00</t>
  </si>
  <si>
    <t>от 120000.00</t>
  </si>
  <si>
    <t>от 180000.00</t>
  </si>
  <si>
    <t>от 100000.00</t>
  </si>
  <si>
    <t>от 80000.00</t>
  </si>
  <si>
    <t>6.</t>
  </si>
  <si>
    <t>Производственные цеха, в зависимости от количества ОПО и предельного количества опасного вещества</t>
  </si>
  <si>
    <t>7.</t>
  </si>
  <si>
    <t xml:space="preserve">Производственные цеха,отделения,   участки, установки в зависимости от количества ОПО и предельного количества опасного вещества из расчета на один технологический  блок,  установку  </t>
  </si>
  <si>
    <t>7.1.</t>
  </si>
  <si>
    <t>6.1.</t>
  </si>
  <si>
    <t>8.</t>
  </si>
  <si>
    <t>8.1.</t>
  </si>
  <si>
    <t>8.2.</t>
  </si>
  <si>
    <t>Жилой дом  10-15 этажей</t>
  </si>
  <si>
    <t>Расчет пожарного риска для одного объекта защиты в т.ч. для декларации пож безопасности.</t>
  </si>
  <si>
    <t xml:space="preserve">Расчет пожарного риска для одного объекта защиты в т.ч. для декларации пож безопасности. </t>
  </si>
  <si>
    <t xml:space="preserve">Офисные здания и центры, административные здания  до 5 этажей </t>
  </si>
  <si>
    <t xml:space="preserve">Предприятия торговли и общественного питания  свыше 3 этажей </t>
  </si>
  <si>
    <t>ГРП, ГРШ систем газоснабжения населенных пунктов.</t>
  </si>
  <si>
    <t>Котельные, тепловые пункты.</t>
  </si>
  <si>
    <t>от 70000.00</t>
  </si>
  <si>
    <t xml:space="preserve">Спортивные сооружения </t>
  </si>
  <si>
    <t>от 50000.00</t>
  </si>
  <si>
    <t>Учреждения здравоохранения (больницы, медицинские центры и учреждения)</t>
  </si>
  <si>
    <t>от 90000.00</t>
  </si>
  <si>
    <t>Объекты производственного и складского назначения с использованием в технологии горючих газов и жидкостей</t>
  </si>
  <si>
    <t>Объекты производственного и складского назначения без использования в технологии горючих газов и жидкостей</t>
  </si>
  <si>
    <t>Административно-бытовые здания и сооружения</t>
  </si>
  <si>
    <t>Нефтепроводы и газопроводы (линейная часть)</t>
  </si>
  <si>
    <t>Автозаправочные станции:                     -жидкого моторного топлива;                  - сжиженных углеводородных газов.</t>
  </si>
  <si>
    <t xml:space="preserve">                                              90000.00                 120000.00</t>
  </si>
  <si>
    <t xml:space="preserve">                               руб.                   руб.</t>
  </si>
  <si>
    <t xml:space="preserve">Офисные здания и центры, административные здания  свыше 5 этажей </t>
  </si>
  <si>
    <t xml:space="preserve">Предприятия торговли и общественного питания  до 3 этажей включительно </t>
  </si>
  <si>
    <t>Линии электропередач и электро-подстанции напряжением до 100 кВ</t>
  </si>
  <si>
    <t xml:space="preserve">Разработка раздела "Перечень мероприятий по обеспечению пожарной безопасности". </t>
  </si>
  <si>
    <t>Разработка раздела "Перечень мероприятий по обеспечению пожарной безопасности".</t>
  </si>
  <si>
    <t>Офисные здания и центры, административные здания  до 5 этажей</t>
  </si>
  <si>
    <t>Предприятия торговли и общественного питания  до 3 этажей включительно</t>
  </si>
  <si>
    <t>Производственные объекты, в зависимости от площади</t>
  </si>
  <si>
    <t xml:space="preserve">                                              90000.00                 100000.00</t>
  </si>
  <si>
    <t>руб.                руб.</t>
  </si>
  <si>
    <t>от 220000.00/        от 150000.00</t>
  </si>
  <si>
    <t>от 80000.00/          от 40000.00</t>
  </si>
  <si>
    <t>от 250000.00/         от 150000.00</t>
  </si>
  <si>
    <t>от 280000.00/         от 150000.00</t>
  </si>
  <si>
    <t>от 250000.00/            от 150000.00</t>
  </si>
  <si>
    <t>Нефтепроводы, газопроводы, в зависимости от протяженности трубопровода</t>
  </si>
  <si>
    <t>Разработка тома ПДВ</t>
  </si>
  <si>
    <t>Исходя из количества источников загрязнения, выявленных на объекте при проведении инвентаризации, за каждый</t>
  </si>
  <si>
    <t>от 20000,00                      1 источник -3000,00</t>
  </si>
  <si>
    <t>Разработка раздела "Оценка воздействия на окружающую среду"</t>
  </si>
  <si>
    <t>Разработка проекта "Санитарно-защитная зона"</t>
  </si>
  <si>
    <t>Объекты производственного и непроизводственного назначения</t>
  </si>
  <si>
    <t>от 30000,00</t>
  </si>
  <si>
    <t>от 50000,00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</si>
  <si>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</si>
  <si>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</si>
  <si>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</si>
  <si>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</si>
  <si>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</si>
  <si>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</si>
  <si>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</si>
  <si>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</si>
  <si>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</si>
  <si>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</t>
  </si>
  <si>
    <t>9.1.</t>
  </si>
  <si>
    <t>9.2.</t>
  </si>
  <si>
    <t>9.3.</t>
  </si>
  <si>
    <t>9.4.</t>
  </si>
  <si>
    <t>9.5.</t>
  </si>
  <si>
    <t>9.6.</t>
  </si>
  <si>
    <t>9.7.</t>
  </si>
  <si>
    <t>10.</t>
  </si>
  <si>
    <t>10.1.</t>
  </si>
  <si>
    <t>11.</t>
  </si>
  <si>
    <t>11.1.</t>
  </si>
  <si>
    <t>11.2.</t>
  </si>
  <si>
    <r>
      <t xml:space="preserve">Разработка/экспертиза промышленной безопасности </t>
    </r>
    <r>
      <rPr>
        <b/>
        <sz val="10"/>
        <rFont val="Arial"/>
        <family val="2"/>
      </rPr>
      <t>декларации промышленной безопасности</t>
    </r>
    <r>
      <rPr>
        <sz val="10"/>
        <rFont val="Arial"/>
        <family val="2"/>
      </rPr>
      <t>. Объекты ТЭК. Объекты добычи нефти, газа и газового конденсата.</t>
    </r>
  </si>
  <si>
    <r>
      <t xml:space="preserve">Разработка/экспертиза промышленной безопасности </t>
    </r>
    <r>
      <rPr>
        <b/>
        <sz val="10"/>
        <rFont val="Arial"/>
        <family val="2"/>
      </rPr>
      <t>декларации промышленной безопасности</t>
    </r>
    <r>
      <rPr>
        <sz val="10"/>
        <rFont val="Arial"/>
        <family val="2"/>
      </rPr>
      <t>. Объекты ТЭК. Объекты магистрального транспорта нефти и газа</t>
    </r>
  </si>
  <si>
    <r>
      <t xml:space="preserve">Разработка/экспертиза промышленной безопасности </t>
    </r>
    <r>
      <rPr>
        <b/>
        <sz val="10"/>
        <rFont val="Arial"/>
        <family val="2"/>
      </rPr>
      <t>декларации промышленной безопасности</t>
    </r>
    <r>
      <rPr>
        <sz val="10"/>
        <rFont val="Arial"/>
        <family val="2"/>
      </rPr>
      <t>. Объекты ТЭК. Объекты магистрального транспорта нефти и газа.</t>
    </r>
  </si>
  <si>
    <r>
      <t xml:space="preserve">Разработка/экспертиза промышленной безопасности </t>
    </r>
    <r>
      <rPr>
        <b/>
        <sz val="10"/>
        <rFont val="Arial"/>
        <family val="2"/>
      </rPr>
      <t>декларации промышленной безопасности</t>
    </r>
    <r>
      <rPr>
        <sz val="10"/>
        <rFont val="Arial"/>
        <family val="2"/>
      </rPr>
      <t>. Объекты ТЭК. Объекты хранения, переработки и реализации нефти и нефтепродуктов.</t>
    </r>
  </si>
  <si>
    <t>12.</t>
  </si>
  <si>
    <t>12.1.</t>
  </si>
  <si>
    <t>от 50 000.00              и выше в зависимости от стоимости проекта</t>
  </si>
  <si>
    <t xml:space="preserve">Экспертиза промышленной безопасности зданий и сооружений ОПО </t>
  </si>
  <si>
    <t>13.</t>
  </si>
  <si>
    <t>13.1.</t>
  </si>
  <si>
    <t>Здания и сооружения ОПО</t>
  </si>
  <si>
    <t xml:space="preserve">В зависимости от строительных объемов </t>
  </si>
  <si>
    <t>14.</t>
  </si>
  <si>
    <t>Оценка риска в области ГОЧС</t>
  </si>
  <si>
    <t>14.1.</t>
  </si>
  <si>
    <t>Оценка риска в области ГОЧС организаций, предприятий и учреждений</t>
  </si>
  <si>
    <t>Организации, предприятия и учреждения</t>
  </si>
  <si>
    <t>от 60000,00</t>
  </si>
  <si>
    <t>от 230000.00/         от 150000.00</t>
  </si>
  <si>
    <t>Жилой дом до 9-ти этажей включительно, уник.</t>
  </si>
  <si>
    <t>Жилой дом  9-15 этажей, уник.</t>
  </si>
  <si>
    <t>Жилой дом  свыше 15 этажей, уник.</t>
  </si>
  <si>
    <t>95000.00</t>
  </si>
  <si>
    <t>от 60000.00</t>
  </si>
  <si>
    <t>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</si>
  <si>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</si>
  <si>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</si>
  <si>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</si>
  <si>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</si>
  <si>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</si>
  <si>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</si>
  <si>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</si>
  <si>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</si>
  <si>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</si>
  <si>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</si>
  <si>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</si>
  <si>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Разработка "Паспорта безопасности опасного объекта". Объекты производственного назначения.</t>
  </si>
  <si>
    <t>Разработка "Паспорта безопасности опасного объекта". Объекты ТЭК. Объекты добычи нефти, газа и газового конденсата.</t>
  </si>
  <si>
    <t>Разработка "Паспорта безопасности опасного объекта". Объекты ТЭК. Объекты магистрального транспорта нефти и газа.</t>
  </si>
  <si>
    <t>Разработка "Паспорта безопасности опасного объекта". Объекты ТЭК. Объекты магистрального транспорта нефти и газа</t>
  </si>
  <si>
    <t>Разработка "Паспорта безопасности опасного объекта". Объекты ТЭК. Объекты хранения, переработки и реализации нефти и нефтепродуктов.</t>
  </si>
  <si>
    <t>16.</t>
  </si>
  <si>
    <t>Идентификация ОПО</t>
  </si>
  <si>
    <t>Разработка планов тушения пожаров</t>
  </si>
  <si>
    <t>Расчет категорий зданий и помещений и наружных установок  по взрывопожарной и пожарной опасности</t>
  </si>
  <si>
    <t>Разработка схем эвакуации людей из здания при пожаре</t>
  </si>
  <si>
    <t>22.</t>
  </si>
  <si>
    <t>21.</t>
  </si>
  <si>
    <t>20.</t>
  </si>
  <si>
    <t>19.</t>
  </si>
  <si>
    <t>17.</t>
  </si>
  <si>
    <t>18.</t>
  </si>
  <si>
    <t>Негосудартвенная экспертиза проектной и рабочей документации</t>
  </si>
  <si>
    <t>24.</t>
  </si>
  <si>
    <t>25.</t>
  </si>
  <si>
    <t>Разработка планов действий по предупреждению и ликвидации ЧС природного и техногенного характера</t>
  </si>
  <si>
    <t>По расчетам</t>
  </si>
  <si>
    <t>40-160 тыс. руб</t>
  </si>
  <si>
    <t>60-150 тыс.руб и более</t>
  </si>
  <si>
    <t>50-150 тыс.руб и более</t>
  </si>
  <si>
    <t>30-150 тыс. руб</t>
  </si>
  <si>
    <t>30 тыс. руб и более</t>
  </si>
  <si>
    <t>50 тыс. руб и более</t>
  </si>
  <si>
    <t>от 20 тыс. руб (3 тыс. руб 1 источник)</t>
  </si>
  <si>
    <t>65-180 тыс.руб и более</t>
  </si>
  <si>
    <t>Разработка/экспертиза декларации промышленной безопасности на ОПО-приложение № 2 ФЗ-116</t>
  </si>
  <si>
    <t>60 тыс. руб и более</t>
  </si>
  <si>
    <t>13.2.</t>
  </si>
  <si>
    <t>Обследование строительных конструкций зданий и сооружений</t>
  </si>
  <si>
    <t>Строительные конструкции зданий и сооружений</t>
  </si>
  <si>
    <t>80-180 тыс.руб и более</t>
  </si>
  <si>
    <t>16.1.</t>
  </si>
  <si>
    <t>Сведения на</t>
  </si>
  <si>
    <t>ПРАЙС-ЛИСТ (предложение)*</t>
  </si>
  <si>
    <t>* - (Цены указаны для здания, сооружения, установки, технологического блока. Увеличение цены возможно за сложность, за количество источников опасности более трех, за сокращение сроков исполнения, за дополнительные услуги)</t>
  </si>
  <si>
    <t>** - (При больших объемах заказа для крупных компаний  – возможны существенные скидки)</t>
  </si>
  <si>
    <t>10-100 тыс. руб и более**</t>
  </si>
  <si>
    <t>200-280/150 тыс. руб и более**</t>
  </si>
  <si>
    <t>17.1.</t>
  </si>
  <si>
    <t>18.1.</t>
  </si>
  <si>
    <t>19.1.</t>
  </si>
  <si>
    <t>20.1.</t>
  </si>
  <si>
    <t>21.1.</t>
  </si>
  <si>
    <t>22.1.</t>
  </si>
  <si>
    <t>24.1.</t>
  </si>
  <si>
    <t>25.1.</t>
  </si>
  <si>
    <t>Проведние идентификации опасных производственных объектов, с регистрацией в государственном реестре опасных производственных объектов</t>
  </si>
  <si>
    <t>Находящиеся на одной промышленной площадке</t>
  </si>
  <si>
    <t>16.2.</t>
  </si>
  <si>
    <t>Находящиеся на различных промышленных площадках</t>
  </si>
  <si>
    <t>от 30000.00 в зависимости от количества составляющих и признаков опасности</t>
  </si>
  <si>
    <t>от 40000.00 в зависимости от количества составляющих и признаков опасности</t>
  </si>
  <si>
    <t>30-40 тыс.руб и более</t>
  </si>
  <si>
    <t>Доведение состояния объекта, документации, квалификации персонала до лицензионных требований</t>
  </si>
  <si>
    <t>Производственные цеха,отделения, участки, установки в зависимости от количества оборудования, наличия и состояния документации, аттестации персонала</t>
  </si>
  <si>
    <t xml:space="preserve">от 150 000.00              </t>
  </si>
  <si>
    <t xml:space="preserve">от 75 000.00              </t>
  </si>
  <si>
    <t>17.2.</t>
  </si>
  <si>
    <t>17.3.</t>
  </si>
  <si>
    <t xml:space="preserve">Получения лицензии в Территориальном аппарате Ростехнадзора </t>
  </si>
  <si>
    <t xml:space="preserve">Получения лицензии в Центральном аппарате Ростехнадзора </t>
  </si>
  <si>
    <t>Здания и сооружения, наружные установки</t>
  </si>
  <si>
    <t>от 20000,00                      1 расчет от 10000,00 в зависимости от объемов</t>
  </si>
  <si>
    <t>от 20 тыс. руб (10 тыс. руб 1расчет)</t>
  </si>
  <si>
    <t>Здания и сооружения</t>
  </si>
  <si>
    <t>от 20000,00 в зависимости от объемов</t>
  </si>
  <si>
    <t>от 20 тыс. руб и более</t>
  </si>
  <si>
    <t>19.2.</t>
  </si>
  <si>
    <t>Разработка положений о производственном контроле, согласования положения в Ростехнадзоре</t>
  </si>
  <si>
    <t>30-100 тыс.руб и более</t>
  </si>
  <si>
    <t>75-150 тыс.руб и более</t>
  </si>
  <si>
    <t>Организация производственного контроля на предприятии</t>
  </si>
  <si>
    <t>Организация упраления промышленной, пожарной безопасностью и охраной труда</t>
  </si>
  <si>
    <t>Разработка положений о производственном контроле, об управлением промышленной, пожарной безопасностью и охраной труда</t>
  </si>
  <si>
    <t>Разработка положений об управлением промышленной, пожарной безопасностью и охраной труда</t>
  </si>
  <si>
    <t>18.2.</t>
  </si>
  <si>
    <t>18.3.</t>
  </si>
  <si>
    <t>Площадочные объекты и линейная часть магистральных нефтепроводов, нефтепродуктопроводов, газопроводов</t>
  </si>
  <si>
    <t>Расчет пожарного риска, в т.ч. для декларации пожарной безопасности</t>
  </si>
  <si>
    <t>150-180 тыс.руб и более</t>
  </si>
  <si>
    <t>Разработка и согласование планов тушения пожаров</t>
  </si>
  <si>
    <t>Производственные цеха,отделения,   участки, установки в зависимости от сложности объекта</t>
  </si>
  <si>
    <t>руб.                                     …...                                             руб.</t>
  </si>
  <si>
    <r>
      <t xml:space="preserve">Разработка планов по предупреждению и ликвидации разливов нефти и нефтепродуктов  </t>
    </r>
    <r>
      <rPr>
        <b/>
        <i/>
        <sz val="10"/>
        <rFont val="Arial"/>
        <family val="2"/>
      </rPr>
      <t>(ПЛАРН)</t>
    </r>
  </si>
  <si>
    <t xml:space="preserve">Негосударственная экспертиза проектной и рабочей документации </t>
  </si>
  <si>
    <t>Проектная документация и результатов инженерных изысканий любого объекта капитального строительства (отдельного этапа строительства, реконструкции, капитального ремонта). Проектная документация на расширение, техническое перевооружение, консервацию и ликвидацию опасных производственных объектов (ОПО)</t>
  </si>
  <si>
    <t>85000.00</t>
  </si>
  <si>
    <t>Нефтепроводы, газопроводы протяженностью 50-100 км.</t>
  </si>
  <si>
    <t>900000.00</t>
  </si>
  <si>
    <t>40 тыс. руб и более**</t>
  </si>
  <si>
    <t>50 тыс. руб и более - по расчетам</t>
  </si>
  <si>
    <t>от 150000.00/       от 150000.00</t>
  </si>
  <si>
    <t>от 100000.00/         от 150000.00</t>
  </si>
  <si>
    <t>в т.ч. НДС 20.00%</t>
  </si>
  <si>
    <t>Разработка планов мероприятий по ликвидлации и локализации последствий аварий на ОПО . Объекты производственного назначения.</t>
  </si>
  <si>
    <t>Экспертиза промышленной безопасности документации на техническое перевооружение, ликвидацию и консервацию ОПО</t>
  </si>
  <si>
    <t>Документация на техническое перевооружение, ликвидацию и консервацию ОПО</t>
  </si>
  <si>
    <t>от 50 000.00              и выше в зависимости от стоимости проекта, в соответствии с приложением № 1 ПП РФ № 145 от 05.03.2007 г.</t>
  </si>
  <si>
    <t>Разработка Паспорта безопасности опасного объекта, в т.ч. антитеррористической защищенности</t>
  </si>
  <si>
    <t>Разработка планов мероприятий по локализации и ликвидации последствий аварий на ОПО</t>
  </si>
  <si>
    <t>Экспертиза промышленной безопасности документации на техническое перевооружение, ликвидацию и консервацию ОПО-приложение № 1 ФЗ-116</t>
  </si>
  <si>
    <t>Экспертиза промышленной безопасности зданий и сооружений ОПО-приложение № 1 ФЗ-116. (в т.ч. обследование строительных конструкций зданий и сооружений)</t>
  </si>
  <si>
    <t>Работы по организации получения лицензии на эксплуатацию ОПО</t>
  </si>
  <si>
    <t>Организация получения лицензии Ростехнадзора с проведением экспертизы промышленной безопасности ОПО</t>
  </si>
  <si>
    <t>Разработка планов мероприятий по локализации и ликвидации последствий аварий на площадочных объектах МТ</t>
  </si>
  <si>
    <t>Разработка планов мероприятий по локализации и ликвидации последствий аварий на линейных объектах МТ</t>
  </si>
  <si>
    <t>Разработка планов мероприятий по локализации и ликвидации последствий аварий на подводных переходах объектов МТ</t>
  </si>
  <si>
    <t>Разработка планов мероприятий по локализации и ликвидации последствий аварий на ОПО МТ</t>
  </si>
  <si>
    <r>
      <t xml:space="preserve">Разработка/экспертиза промышленной безопасности </t>
    </r>
    <r>
      <rPr>
        <b/>
        <sz val="10"/>
        <rFont val="Arial"/>
        <family val="2"/>
      </rPr>
      <t>декларации промышленной безопасности</t>
    </r>
    <r>
      <rPr>
        <sz val="10"/>
        <rFont val="Arial"/>
        <family val="2"/>
      </rPr>
      <t>. Объекты производственного назначения (Один ОПО).</t>
    </r>
  </si>
  <si>
    <t xml:space="preserve">Разработка планов по предупреждению и ликвидации разливов нефти и нефтепродуктов на объекты транспортировки, хранения, реализации углеводородного сырья и произведенной из него продукции.  </t>
  </si>
  <si>
    <t xml:space="preserve">Объекты транспортировки, хранения, реализации углеводородного сырья и произведенной из него продукции . </t>
  </si>
  <si>
    <t xml:space="preserve">от 80 000.00 </t>
  </si>
  <si>
    <t xml:space="preserve">от 200 000.00 </t>
  </si>
  <si>
    <t xml:space="preserve">Разработка планов по предупреждению и ликвидации разливов нефти и нефтепродуктов на объекты, осуществляющие разведку месторождений, добычу нефти, а также переработку углеводородного сырья (нефти и нефтепродуктов).  </t>
  </si>
  <si>
    <t xml:space="preserve">Объекты, осуществляющие разведку месторождений, добычу  нефти, а также переработку углеводородного сырья (нефти и нефтепродуктов).  </t>
  </si>
  <si>
    <t>Разработка "Планов действий по предупреждению и ликвидации ЧС природного и техногенного характера" Методика март 2021 года. Объекты производственного назначения.</t>
  </si>
  <si>
    <t>80-300 тыс.р.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</si>
</sst>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0"/>
      <color indexed="9"/>
      <name val="Arial"/>
      <family val="0"/>
    </font>
    <font>
      <b/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35" borderId="11" xfId="0" applyFont="1" applyFill="1" applyBorder="1" applyAlignment="1">
      <alignment horizontal="left" vertical="top"/>
    </xf>
    <xf numFmtId="0" fontId="1" fillId="35" borderId="12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1" fillId="35" borderId="12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tabSelected="1" zoomScale="160" zoomScaleNormal="160" zoomScalePageLayoutView="0" workbookViewId="0" topLeftCell="A1">
      <pane ySplit="3" topLeftCell="A4" activePane="bottomLeft" state="frozen"/>
      <selection pane="topLeft" activeCell="A1" sqref="A1"/>
      <selection pane="bottomLeft" activeCell="B220" sqref="B220"/>
    </sheetView>
  </sheetViews>
  <sheetFormatPr defaultColWidth="9.140625" defaultRowHeight="12.75" outlineLevelRow="1"/>
  <cols>
    <col min="1" max="1" width="4.140625" style="0" customWidth="1"/>
    <col min="2" max="2" width="59.00390625" style="0" customWidth="1"/>
    <col min="3" max="3" width="42.7109375" style="0" customWidth="1"/>
    <col min="4" max="4" width="17.28125" style="0" customWidth="1"/>
    <col min="5" max="5" width="5.00390625" style="0" customWidth="1"/>
    <col min="6" max="6" width="15.00390625" style="0" customWidth="1"/>
  </cols>
  <sheetData>
    <row r="1" spans="1:6" ht="15">
      <c r="A1" s="26" t="s">
        <v>3</v>
      </c>
      <c r="B1" s="27"/>
      <c r="C1" s="27"/>
      <c r="D1" s="28"/>
      <c r="E1" s="28"/>
      <c r="F1" s="1"/>
    </row>
    <row r="2" spans="1:6" ht="30">
      <c r="A2" s="19" t="s">
        <v>398</v>
      </c>
      <c r="B2" s="19"/>
      <c r="C2" s="19"/>
      <c r="D2" s="7" t="s">
        <v>397</v>
      </c>
      <c r="E2" s="17">
        <f>TODAY()</f>
        <v>44402</v>
      </c>
      <c r="F2" s="18"/>
    </row>
    <row r="3" spans="1:6" s="2" customFormat="1" ht="12.75">
      <c r="A3" s="4" t="s">
        <v>91</v>
      </c>
      <c r="B3" s="5" t="s">
        <v>10</v>
      </c>
      <c r="C3" s="5" t="s">
        <v>24</v>
      </c>
      <c r="D3" s="25" t="s">
        <v>42</v>
      </c>
      <c r="E3" s="25"/>
      <c r="F3" s="25"/>
    </row>
    <row r="4" spans="1:6" s="3" customFormat="1" ht="12.75">
      <c r="A4" s="9" t="s">
        <v>92</v>
      </c>
      <c r="B4" s="10" t="s">
        <v>93</v>
      </c>
      <c r="C4" s="10"/>
      <c r="D4" s="20" t="s">
        <v>382</v>
      </c>
      <c r="E4" s="20"/>
      <c r="F4" s="21"/>
    </row>
    <row r="5" spans="1:6" ht="27.75" customHeight="1" hidden="1" outlineLevel="1">
      <c r="A5" s="12" t="s">
        <v>94</v>
      </c>
      <c r="B5" s="13" t="s">
        <v>65</v>
      </c>
      <c r="C5" s="13" t="s">
        <v>344</v>
      </c>
      <c r="D5" s="14" t="s">
        <v>4</v>
      </c>
      <c r="E5" s="15" t="s">
        <v>79</v>
      </c>
      <c r="F5" s="13" t="s">
        <v>458</v>
      </c>
    </row>
    <row r="6" spans="1:6" ht="27.75" customHeight="1" hidden="1" outlineLevel="1">
      <c r="A6" s="12" t="s">
        <v>95</v>
      </c>
      <c r="B6" s="13" t="s">
        <v>65</v>
      </c>
      <c r="C6" s="13" t="s">
        <v>345</v>
      </c>
      <c r="D6" s="14" t="s">
        <v>73</v>
      </c>
      <c r="E6" s="15" t="s">
        <v>79</v>
      </c>
      <c r="F6" s="13" t="s">
        <v>458</v>
      </c>
    </row>
    <row r="7" spans="1:6" ht="24.75" customHeight="1" hidden="1" outlineLevel="1">
      <c r="A7" s="12" t="s">
        <v>96</v>
      </c>
      <c r="B7" s="13" t="s">
        <v>65</v>
      </c>
      <c r="C7" s="13" t="s">
        <v>346</v>
      </c>
      <c r="D7" s="14" t="s">
        <v>51</v>
      </c>
      <c r="E7" s="15" t="s">
        <v>79</v>
      </c>
      <c r="F7" s="13" t="s">
        <v>458</v>
      </c>
    </row>
    <row r="8" spans="1:6" ht="24.75" customHeight="1" hidden="1" outlineLevel="1">
      <c r="A8" s="12" t="s">
        <v>97</v>
      </c>
      <c r="B8" s="13" t="s">
        <v>65</v>
      </c>
      <c r="C8" s="13" t="s">
        <v>16</v>
      </c>
      <c r="D8" s="14" t="s">
        <v>7</v>
      </c>
      <c r="E8" s="15" t="s">
        <v>79</v>
      </c>
      <c r="F8" s="13" t="s">
        <v>458</v>
      </c>
    </row>
    <row r="9" spans="1:6" ht="25.5" hidden="1" outlineLevel="1">
      <c r="A9" s="12" t="s">
        <v>98</v>
      </c>
      <c r="B9" s="13" t="s">
        <v>65</v>
      </c>
      <c r="C9" s="13" t="s">
        <v>56</v>
      </c>
      <c r="D9" s="14" t="s">
        <v>51</v>
      </c>
      <c r="E9" s="15" t="s">
        <v>79</v>
      </c>
      <c r="F9" s="13" t="s">
        <v>458</v>
      </c>
    </row>
    <row r="10" spans="1:6" ht="26.25" customHeight="1" hidden="1" outlineLevel="1">
      <c r="A10" s="12" t="s">
        <v>99</v>
      </c>
      <c r="B10" s="13" t="s">
        <v>65</v>
      </c>
      <c r="C10" s="13" t="s">
        <v>60</v>
      </c>
      <c r="D10" s="14" t="s">
        <v>76</v>
      </c>
      <c r="E10" s="15" t="s">
        <v>79</v>
      </c>
      <c r="F10" s="13" t="s">
        <v>458</v>
      </c>
    </row>
    <row r="11" spans="1:6" ht="25.5" hidden="1" outlineLevel="1">
      <c r="A11" s="12" t="s">
        <v>100</v>
      </c>
      <c r="B11" s="13" t="s">
        <v>12</v>
      </c>
      <c r="C11" s="13" t="s">
        <v>90</v>
      </c>
      <c r="D11" s="14" t="s">
        <v>4</v>
      </c>
      <c r="E11" s="15" t="s">
        <v>79</v>
      </c>
      <c r="F11" s="13" t="s">
        <v>458</v>
      </c>
    </row>
    <row r="12" spans="1:6" ht="25.5" hidden="1" outlineLevel="1">
      <c r="A12" s="12" t="s">
        <v>101</v>
      </c>
      <c r="B12" s="13" t="s">
        <v>12</v>
      </c>
      <c r="C12" s="13" t="s">
        <v>74</v>
      </c>
      <c r="D12" s="14" t="s">
        <v>75</v>
      </c>
      <c r="E12" s="15" t="s">
        <v>79</v>
      </c>
      <c r="F12" s="13" t="s">
        <v>458</v>
      </c>
    </row>
    <row r="13" spans="1:6" ht="25.5" hidden="1" outlineLevel="1">
      <c r="A13" s="12" t="s">
        <v>102</v>
      </c>
      <c r="B13" s="13" t="s">
        <v>12</v>
      </c>
      <c r="C13" s="13" t="s">
        <v>37</v>
      </c>
      <c r="D13" s="14" t="s">
        <v>75</v>
      </c>
      <c r="E13" s="15" t="s">
        <v>79</v>
      </c>
      <c r="F13" s="13" t="s">
        <v>458</v>
      </c>
    </row>
    <row r="14" spans="1:6" ht="25.5" hidden="1" outlineLevel="1">
      <c r="A14" s="12" t="s">
        <v>103</v>
      </c>
      <c r="B14" s="13" t="s">
        <v>12</v>
      </c>
      <c r="C14" s="13" t="s">
        <v>83</v>
      </c>
      <c r="D14" s="14" t="s">
        <v>51</v>
      </c>
      <c r="E14" s="15" t="s">
        <v>79</v>
      </c>
      <c r="F14" s="13" t="s">
        <v>458</v>
      </c>
    </row>
    <row r="15" spans="1:6" ht="40.5" customHeight="1" hidden="1" outlineLevel="1">
      <c r="A15" s="12" t="s">
        <v>104</v>
      </c>
      <c r="B15" s="13" t="s">
        <v>54</v>
      </c>
      <c r="C15" s="13" t="s">
        <v>23</v>
      </c>
      <c r="D15" s="14" t="s">
        <v>4</v>
      </c>
      <c r="E15" s="15" t="s">
        <v>79</v>
      </c>
      <c r="F15" s="13" t="s">
        <v>458</v>
      </c>
    </row>
    <row r="16" spans="1:6" ht="40.5" customHeight="1" hidden="1" outlineLevel="1">
      <c r="A16" s="12" t="s">
        <v>105</v>
      </c>
      <c r="B16" s="13" t="s">
        <v>54</v>
      </c>
      <c r="C16" s="13" t="s">
        <v>32</v>
      </c>
      <c r="D16" s="14" t="s">
        <v>7</v>
      </c>
      <c r="E16" s="15" t="s">
        <v>79</v>
      </c>
      <c r="F16" s="13" t="s">
        <v>458</v>
      </c>
    </row>
    <row r="17" spans="1:6" ht="40.5" customHeight="1" hidden="1" outlineLevel="1">
      <c r="A17" s="12" t="s">
        <v>106</v>
      </c>
      <c r="B17" s="13" t="s">
        <v>85</v>
      </c>
      <c r="C17" s="13" t="s">
        <v>31</v>
      </c>
      <c r="D17" s="14" t="s">
        <v>75</v>
      </c>
      <c r="E17" s="15" t="s">
        <v>79</v>
      </c>
      <c r="F17" s="13" t="s">
        <v>458</v>
      </c>
    </row>
    <row r="18" spans="1:6" ht="40.5" customHeight="1" hidden="1" outlineLevel="1">
      <c r="A18" s="12" t="s">
        <v>107</v>
      </c>
      <c r="B18" s="13" t="s">
        <v>85</v>
      </c>
      <c r="C18" s="13" t="s">
        <v>87</v>
      </c>
      <c r="D18" s="14" t="s">
        <v>51</v>
      </c>
      <c r="E18" s="15" t="s">
        <v>79</v>
      </c>
      <c r="F18" s="13" t="s">
        <v>458</v>
      </c>
    </row>
    <row r="19" spans="1:6" ht="39" customHeight="1" hidden="1" outlineLevel="1">
      <c r="A19" s="12" t="s">
        <v>108</v>
      </c>
      <c r="B19" s="13" t="s">
        <v>54</v>
      </c>
      <c r="C19" s="13" t="s">
        <v>84</v>
      </c>
      <c r="D19" s="14" t="s">
        <v>6</v>
      </c>
      <c r="E19" s="15" t="s">
        <v>79</v>
      </c>
      <c r="F19" s="13" t="s">
        <v>458</v>
      </c>
    </row>
    <row r="20" spans="1:6" ht="25.5" hidden="1" outlineLevel="1">
      <c r="A20" s="12" t="s">
        <v>109</v>
      </c>
      <c r="B20" s="13" t="s">
        <v>77</v>
      </c>
      <c r="C20" s="13" t="s">
        <v>39</v>
      </c>
      <c r="D20" s="14" t="s">
        <v>4</v>
      </c>
      <c r="E20" s="15" t="s">
        <v>79</v>
      </c>
      <c r="F20" s="13" t="s">
        <v>458</v>
      </c>
    </row>
    <row r="21" spans="1:6" ht="25.5" hidden="1" outlineLevel="1">
      <c r="A21" s="12" t="s">
        <v>110</v>
      </c>
      <c r="B21" s="13" t="s">
        <v>77</v>
      </c>
      <c r="C21" s="13" t="s">
        <v>58</v>
      </c>
      <c r="D21" s="14" t="s">
        <v>73</v>
      </c>
      <c r="E21" s="15" t="s">
        <v>79</v>
      </c>
      <c r="F21" s="13" t="s">
        <v>458</v>
      </c>
    </row>
    <row r="22" spans="1:6" ht="25.5" hidden="1" outlineLevel="1">
      <c r="A22" s="12" t="s">
        <v>111</v>
      </c>
      <c r="B22" s="13" t="s">
        <v>77</v>
      </c>
      <c r="C22" s="13" t="s">
        <v>2</v>
      </c>
      <c r="D22" s="14" t="s">
        <v>51</v>
      </c>
      <c r="E22" s="15" t="s">
        <v>79</v>
      </c>
      <c r="F22" s="13" t="s">
        <v>458</v>
      </c>
    </row>
    <row r="23" spans="1:6" ht="38.25" hidden="1" outlineLevel="1">
      <c r="A23" s="12" t="s">
        <v>112</v>
      </c>
      <c r="B23" s="13" t="s">
        <v>77</v>
      </c>
      <c r="C23" s="13" t="s">
        <v>59</v>
      </c>
      <c r="D23" s="14" t="s">
        <v>73</v>
      </c>
      <c r="E23" s="15" t="s">
        <v>79</v>
      </c>
      <c r="F23" s="13" t="s">
        <v>458</v>
      </c>
    </row>
    <row r="24" spans="1:6" ht="25.5" hidden="1" outlineLevel="1">
      <c r="A24" s="12" t="s">
        <v>113</v>
      </c>
      <c r="B24" s="13" t="s">
        <v>77</v>
      </c>
      <c r="C24" s="13" t="s">
        <v>46</v>
      </c>
      <c r="D24" s="14" t="s">
        <v>4</v>
      </c>
      <c r="E24" s="15" t="s">
        <v>79</v>
      </c>
      <c r="F24" s="13" t="s">
        <v>458</v>
      </c>
    </row>
    <row r="25" spans="1:6" ht="25.5" hidden="1" outlineLevel="1">
      <c r="A25" s="12" t="s">
        <v>114</v>
      </c>
      <c r="B25" s="13" t="s">
        <v>77</v>
      </c>
      <c r="C25" s="13" t="s">
        <v>281</v>
      </c>
      <c r="D25" s="14" t="s">
        <v>51</v>
      </c>
      <c r="E25" s="15" t="s">
        <v>79</v>
      </c>
      <c r="F25" s="13" t="s">
        <v>458</v>
      </c>
    </row>
    <row r="26" spans="1:6" ht="26.25" customHeight="1" hidden="1" outlineLevel="1">
      <c r="A26" s="12" t="s">
        <v>115</v>
      </c>
      <c r="B26" s="13" t="s">
        <v>62</v>
      </c>
      <c r="C26" s="13" t="s">
        <v>80</v>
      </c>
      <c r="D26" s="14" t="s">
        <v>4</v>
      </c>
      <c r="E26" s="15" t="s">
        <v>79</v>
      </c>
      <c r="F26" s="13" t="s">
        <v>458</v>
      </c>
    </row>
    <row r="27" spans="1:6" ht="26.25" customHeight="1" hidden="1" outlineLevel="1">
      <c r="A27" s="12" t="s">
        <v>116</v>
      </c>
      <c r="B27" s="13" t="s">
        <v>62</v>
      </c>
      <c r="C27" s="13" t="s">
        <v>11</v>
      </c>
      <c r="D27" s="14" t="s">
        <v>4</v>
      </c>
      <c r="E27" s="15" t="s">
        <v>79</v>
      </c>
      <c r="F27" s="13" t="s">
        <v>458</v>
      </c>
    </row>
    <row r="28" spans="1:6" ht="25.5" customHeight="1" hidden="1" outlineLevel="1">
      <c r="A28" s="12" t="s">
        <v>117</v>
      </c>
      <c r="B28" s="13" t="s">
        <v>62</v>
      </c>
      <c r="C28" s="13" t="s">
        <v>88</v>
      </c>
      <c r="D28" s="14" t="s">
        <v>51</v>
      </c>
      <c r="E28" s="15" t="s">
        <v>79</v>
      </c>
      <c r="F28" s="13" t="s">
        <v>458</v>
      </c>
    </row>
    <row r="29" spans="1:6" ht="26.25" customHeight="1" hidden="1" outlineLevel="1">
      <c r="A29" s="12" t="s">
        <v>118</v>
      </c>
      <c r="B29" s="13" t="s">
        <v>62</v>
      </c>
      <c r="C29" s="13" t="s">
        <v>44</v>
      </c>
      <c r="D29" s="14" t="s">
        <v>73</v>
      </c>
      <c r="E29" s="15" t="s">
        <v>79</v>
      </c>
      <c r="F29" s="13" t="s">
        <v>458</v>
      </c>
    </row>
    <row r="30" spans="1:6" ht="24.75" customHeight="1" hidden="1" outlineLevel="1">
      <c r="A30" s="12" t="s">
        <v>119</v>
      </c>
      <c r="B30" s="13" t="s">
        <v>62</v>
      </c>
      <c r="C30" s="13" t="s">
        <v>53</v>
      </c>
      <c r="D30" s="14" t="s">
        <v>51</v>
      </c>
      <c r="E30" s="15" t="s">
        <v>79</v>
      </c>
      <c r="F30" s="13" t="s">
        <v>458</v>
      </c>
    </row>
    <row r="31" spans="1:6" ht="26.25" customHeight="1" hidden="1" outlineLevel="1">
      <c r="A31" s="12" t="s">
        <v>120</v>
      </c>
      <c r="B31" s="13" t="s">
        <v>62</v>
      </c>
      <c r="C31" s="13" t="s">
        <v>36</v>
      </c>
      <c r="D31" s="14" t="s">
        <v>29</v>
      </c>
      <c r="E31" s="15" t="s">
        <v>79</v>
      </c>
      <c r="F31" s="13" t="s">
        <v>458</v>
      </c>
    </row>
    <row r="32" spans="1:6" ht="27" customHeight="1" hidden="1" outlineLevel="1">
      <c r="A32" s="12" t="s">
        <v>121</v>
      </c>
      <c r="B32" s="13" t="s">
        <v>62</v>
      </c>
      <c r="C32" s="13" t="s">
        <v>67</v>
      </c>
      <c r="D32" s="14" t="s">
        <v>51</v>
      </c>
      <c r="E32" s="15" t="s">
        <v>79</v>
      </c>
      <c r="F32" s="13" t="s">
        <v>458</v>
      </c>
    </row>
    <row r="33" spans="1:6" ht="25.5" hidden="1" outlineLevel="1">
      <c r="A33" s="12" t="s">
        <v>122</v>
      </c>
      <c r="B33" s="13" t="s">
        <v>18</v>
      </c>
      <c r="C33" s="13" t="s">
        <v>14</v>
      </c>
      <c r="D33" s="14" t="s">
        <v>51</v>
      </c>
      <c r="E33" s="15" t="s">
        <v>79</v>
      </c>
      <c r="F33" s="13" t="s">
        <v>458</v>
      </c>
    </row>
    <row r="34" spans="1:6" ht="24.75" customHeight="1" hidden="1" outlineLevel="1">
      <c r="A34" s="12" t="s">
        <v>123</v>
      </c>
      <c r="B34" s="13" t="s">
        <v>18</v>
      </c>
      <c r="C34" s="13" t="s">
        <v>17</v>
      </c>
      <c r="D34" s="14" t="s">
        <v>52</v>
      </c>
      <c r="E34" s="15" t="s">
        <v>79</v>
      </c>
      <c r="F34" s="13" t="s">
        <v>458</v>
      </c>
    </row>
    <row r="35" spans="1:6" ht="26.25" customHeight="1" hidden="1" outlineLevel="1">
      <c r="A35" s="12" t="s">
        <v>124</v>
      </c>
      <c r="B35" s="13" t="s">
        <v>18</v>
      </c>
      <c r="C35" s="13" t="s">
        <v>89</v>
      </c>
      <c r="D35" s="14" t="s">
        <v>6</v>
      </c>
      <c r="E35" s="15" t="s">
        <v>79</v>
      </c>
      <c r="F35" s="13" t="s">
        <v>458</v>
      </c>
    </row>
    <row r="36" spans="1:6" ht="25.5" hidden="1" outlineLevel="1">
      <c r="A36" s="12" t="s">
        <v>125</v>
      </c>
      <c r="B36" s="13" t="s">
        <v>18</v>
      </c>
      <c r="C36" s="13" t="s">
        <v>13</v>
      </c>
      <c r="D36" s="14" t="s">
        <v>30</v>
      </c>
      <c r="E36" s="15" t="s">
        <v>79</v>
      </c>
      <c r="F36" s="13" t="s">
        <v>458</v>
      </c>
    </row>
    <row r="37" spans="1:6" ht="26.25" customHeight="1" hidden="1" outlineLevel="1">
      <c r="A37" s="12" t="s">
        <v>126</v>
      </c>
      <c r="B37" s="13" t="s">
        <v>49</v>
      </c>
      <c r="C37" s="13" t="s">
        <v>21</v>
      </c>
      <c r="D37" s="14" t="s">
        <v>71</v>
      </c>
      <c r="E37" s="15" t="s">
        <v>79</v>
      </c>
      <c r="F37" s="13" t="s">
        <v>458</v>
      </c>
    </row>
    <row r="38" spans="1:6" ht="24.75" customHeight="1" hidden="1" outlineLevel="1">
      <c r="A38" s="12" t="s">
        <v>127</v>
      </c>
      <c r="B38" s="13" t="s">
        <v>49</v>
      </c>
      <c r="C38" s="13" t="s">
        <v>27</v>
      </c>
      <c r="D38" s="14" t="s">
        <v>51</v>
      </c>
      <c r="E38" s="15" t="s">
        <v>79</v>
      </c>
      <c r="F38" s="13" t="s">
        <v>458</v>
      </c>
    </row>
    <row r="39" spans="1:6" ht="25.5" hidden="1" outlineLevel="1">
      <c r="A39" s="12" t="s">
        <v>128</v>
      </c>
      <c r="B39" s="13" t="s">
        <v>49</v>
      </c>
      <c r="C39" s="13" t="s">
        <v>20</v>
      </c>
      <c r="D39" s="14" t="s">
        <v>76</v>
      </c>
      <c r="E39" s="15" t="s">
        <v>79</v>
      </c>
      <c r="F39" s="13" t="s">
        <v>458</v>
      </c>
    </row>
    <row r="40" spans="1:6" ht="50.25" customHeight="1" hidden="1" outlineLevel="1">
      <c r="A40" s="12" t="s">
        <v>129</v>
      </c>
      <c r="B40" s="13" t="s">
        <v>49</v>
      </c>
      <c r="C40" s="13" t="s">
        <v>47</v>
      </c>
      <c r="D40" s="14" t="s">
        <v>30</v>
      </c>
      <c r="E40" s="15" t="s">
        <v>79</v>
      </c>
      <c r="F40" s="13" t="s">
        <v>458</v>
      </c>
    </row>
    <row r="41" spans="1:6" ht="26.25" customHeight="1" hidden="1" outlineLevel="1">
      <c r="A41" s="12" t="s">
        <v>130</v>
      </c>
      <c r="B41" s="13" t="s">
        <v>49</v>
      </c>
      <c r="C41" s="13" t="s">
        <v>8</v>
      </c>
      <c r="D41" s="14" t="s">
        <v>71</v>
      </c>
      <c r="E41" s="15" t="s">
        <v>79</v>
      </c>
      <c r="F41" s="13" t="s">
        <v>458</v>
      </c>
    </row>
    <row r="42" spans="1:6" ht="25.5" hidden="1" outlineLevel="1">
      <c r="A42" s="12" t="s">
        <v>131</v>
      </c>
      <c r="B42" s="13" t="s">
        <v>49</v>
      </c>
      <c r="C42" s="13" t="s">
        <v>33</v>
      </c>
      <c r="D42" s="14" t="s">
        <v>69</v>
      </c>
      <c r="E42" s="15" t="s">
        <v>79</v>
      </c>
      <c r="F42" s="13" t="s">
        <v>458</v>
      </c>
    </row>
    <row r="43" spans="1:6" ht="27.75" customHeight="1" hidden="1" outlineLevel="1">
      <c r="A43" s="12" t="s">
        <v>132</v>
      </c>
      <c r="B43" s="13" t="s">
        <v>49</v>
      </c>
      <c r="C43" s="13" t="s">
        <v>22</v>
      </c>
      <c r="D43" s="14" t="s">
        <v>29</v>
      </c>
      <c r="E43" s="15" t="s">
        <v>79</v>
      </c>
      <c r="F43" s="13" t="s">
        <v>458</v>
      </c>
    </row>
    <row r="44" spans="1:6" ht="26.25" customHeight="1" hidden="1" outlineLevel="1">
      <c r="A44" s="12" t="s">
        <v>133</v>
      </c>
      <c r="B44" s="13" t="s">
        <v>57</v>
      </c>
      <c r="C44" s="13" t="s">
        <v>43</v>
      </c>
      <c r="D44" s="14" t="s">
        <v>453</v>
      </c>
      <c r="E44" s="15" t="s">
        <v>79</v>
      </c>
      <c r="F44" s="13" t="s">
        <v>458</v>
      </c>
    </row>
    <row r="45" spans="1:6" ht="25.5" customHeight="1" hidden="1" outlineLevel="1">
      <c r="A45" s="12" t="s">
        <v>135</v>
      </c>
      <c r="B45" s="13" t="s">
        <v>57</v>
      </c>
      <c r="C45" s="13" t="s">
        <v>452</v>
      </c>
      <c r="D45" s="14" t="s">
        <v>30</v>
      </c>
      <c r="E45" s="15" t="s">
        <v>79</v>
      </c>
      <c r="F45" s="13" t="s">
        <v>458</v>
      </c>
    </row>
    <row r="46" spans="1:6" ht="27" customHeight="1" hidden="1" outlineLevel="1">
      <c r="A46" s="12" t="s">
        <v>136</v>
      </c>
      <c r="B46" s="13" t="s">
        <v>82</v>
      </c>
      <c r="C46" s="13" t="s">
        <v>15</v>
      </c>
      <c r="D46" s="14" t="s">
        <v>71</v>
      </c>
      <c r="E46" s="15" t="s">
        <v>79</v>
      </c>
      <c r="F46" s="13" t="s">
        <v>458</v>
      </c>
    </row>
    <row r="47" spans="1:6" ht="25.5" hidden="1" outlineLevel="1">
      <c r="A47" s="12" t="s">
        <v>137</v>
      </c>
      <c r="B47" s="13" t="s">
        <v>57</v>
      </c>
      <c r="C47" s="13" t="s">
        <v>1</v>
      </c>
      <c r="D47" s="14" t="s">
        <v>76</v>
      </c>
      <c r="E47" s="15" t="s">
        <v>79</v>
      </c>
      <c r="F47" s="13" t="s">
        <v>458</v>
      </c>
    </row>
    <row r="48" spans="1:6" ht="27" customHeight="1" hidden="1" outlineLevel="1">
      <c r="A48" s="12" t="s">
        <v>138</v>
      </c>
      <c r="B48" s="13" t="s">
        <v>57</v>
      </c>
      <c r="C48" s="13" t="s">
        <v>48</v>
      </c>
      <c r="D48" s="14" t="s">
        <v>29</v>
      </c>
      <c r="E48" s="15" t="s">
        <v>79</v>
      </c>
      <c r="F48" s="13" t="s">
        <v>458</v>
      </c>
    </row>
    <row r="49" spans="1:6" ht="26.25" customHeight="1" hidden="1" outlineLevel="1">
      <c r="A49" s="12" t="s">
        <v>139</v>
      </c>
      <c r="B49" s="13" t="s">
        <v>57</v>
      </c>
      <c r="C49" s="13" t="s">
        <v>40</v>
      </c>
      <c r="D49" s="14" t="s">
        <v>451</v>
      </c>
      <c r="E49" s="15" t="s">
        <v>79</v>
      </c>
      <c r="F49" s="13" t="s">
        <v>458</v>
      </c>
    </row>
    <row r="50" spans="1:6" ht="39" customHeight="1" hidden="1" outlineLevel="1">
      <c r="A50" s="12" t="s">
        <v>140</v>
      </c>
      <c r="B50" s="13" t="s">
        <v>66</v>
      </c>
      <c r="C50" s="13" t="s">
        <v>9</v>
      </c>
      <c r="D50" s="14" t="s">
        <v>52</v>
      </c>
      <c r="E50" s="15" t="s">
        <v>79</v>
      </c>
      <c r="F50" s="13" t="s">
        <v>458</v>
      </c>
    </row>
    <row r="51" spans="1:6" ht="39" customHeight="1" hidden="1" outlineLevel="1">
      <c r="A51" s="12" t="s">
        <v>134</v>
      </c>
      <c r="B51" s="13" t="s">
        <v>66</v>
      </c>
      <c r="C51" s="13" t="s">
        <v>38</v>
      </c>
      <c r="D51" s="14" t="s">
        <v>347</v>
      </c>
      <c r="E51" s="15" t="s">
        <v>79</v>
      </c>
      <c r="F51" s="13" t="s">
        <v>458</v>
      </c>
    </row>
    <row r="52" spans="1:6" ht="39" customHeight="1" hidden="1" outlineLevel="1">
      <c r="A52" s="12" t="s">
        <v>141</v>
      </c>
      <c r="B52" s="13" t="s">
        <v>66</v>
      </c>
      <c r="C52" s="13" t="s">
        <v>68</v>
      </c>
      <c r="D52" s="14" t="s">
        <v>50</v>
      </c>
      <c r="E52" s="15" t="s">
        <v>79</v>
      </c>
      <c r="F52" s="13" t="s">
        <v>458</v>
      </c>
    </row>
    <row r="53" spans="1:6" ht="12.75" collapsed="1">
      <c r="A53" s="9" t="s">
        <v>142</v>
      </c>
      <c r="B53" s="10" t="s">
        <v>443</v>
      </c>
      <c r="C53" s="10"/>
      <c r="D53" s="20" t="s">
        <v>383</v>
      </c>
      <c r="E53" s="20"/>
      <c r="F53" s="21"/>
    </row>
    <row r="54" spans="1:6" ht="39" customHeight="1" hidden="1" outlineLevel="1">
      <c r="A54" s="12" t="s">
        <v>143</v>
      </c>
      <c r="B54" s="13" t="s">
        <v>261</v>
      </c>
      <c r="C54" s="13" t="s">
        <v>0</v>
      </c>
      <c r="D54" s="14" t="s">
        <v>29</v>
      </c>
      <c r="E54" s="15" t="s">
        <v>79</v>
      </c>
      <c r="F54" s="13" t="s">
        <v>458</v>
      </c>
    </row>
    <row r="55" spans="1:6" ht="39" customHeight="1" hidden="1" outlineLevel="1">
      <c r="A55" s="12" t="s">
        <v>144</v>
      </c>
      <c r="B55" s="13" t="s">
        <v>262</v>
      </c>
      <c r="C55" s="13" t="s">
        <v>260</v>
      </c>
      <c r="D55" s="14" t="s">
        <v>76</v>
      </c>
      <c r="E55" s="15" t="s">
        <v>79</v>
      </c>
      <c r="F55" s="13" t="s">
        <v>458</v>
      </c>
    </row>
    <row r="56" spans="1:6" ht="39" customHeight="1" hidden="1" outlineLevel="1">
      <c r="A56" s="12" t="s">
        <v>145</v>
      </c>
      <c r="B56" s="13" t="s">
        <v>262</v>
      </c>
      <c r="C56" s="13" t="s">
        <v>61</v>
      </c>
      <c r="D56" s="14" t="s">
        <v>30</v>
      </c>
      <c r="E56" s="15" t="s">
        <v>79</v>
      </c>
      <c r="F56" s="13" t="s">
        <v>458</v>
      </c>
    </row>
    <row r="57" spans="1:6" ht="39" customHeight="1" hidden="1" outlineLevel="1">
      <c r="A57" s="12" t="s">
        <v>146</v>
      </c>
      <c r="B57" s="13" t="s">
        <v>262</v>
      </c>
      <c r="C57" s="13" t="s">
        <v>16</v>
      </c>
      <c r="D57" s="14" t="s">
        <v>51</v>
      </c>
      <c r="E57" s="15" t="s">
        <v>79</v>
      </c>
      <c r="F57" s="13" t="s">
        <v>458</v>
      </c>
    </row>
    <row r="58" spans="1:6" ht="39" customHeight="1" hidden="1" outlineLevel="1">
      <c r="A58" s="12" t="s">
        <v>147</v>
      </c>
      <c r="B58" s="13" t="s">
        <v>262</v>
      </c>
      <c r="C58" s="13" t="s">
        <v>56</v>
      </c>
      <c r="D58" s="14" t="s">
        <v>6</v>
      </c>
      <c r="E58" s="15" t="s">
        <v>79</v>
      </c>
      <c r="F58" s="13" t="s">
        <v>458</v>
      </c>
    </row>
    <row r="59" spans="1:6" ht="39" customHeight="1" hidden="1" outlineLevel="1">
      <c r="A59" s="12" t="s">
        <v>148</v>
      </c>
      <c r="B59" s="13" t="s">
        <v>261</v>
      </c>
      <c r="C59" s="13" t="s">
        <v>263</v>
      </c>
      <c r="D59" s="14" t="s">
        <v>250</v>
      </c>
      <c r="E59" s="15" t="s">
        <v>79</v>
      </c>
      <c r="F59" s="13" t="s">
        <v>458</v>
      </c>
    </row>
    <row r="60" spans="1:6" ht="39" customHeight="1" hidden="1" outlineLevel="1">
      <c r="A60" s="12" t="s">
        <v>149</v>
      </c>
      <c r="B60" s="13" t="s">
        <v>262</v>
      </c>
      <c r="C60" s="13" t="s">
        <v>279</v>
      </c>
      <c r="D60" s="14" t="s">
        <v>249</v>
      </c>
      <c r="E60" s="15" t="s">
        <v>79</v>
      </c>
      <c r="F60" s="13" t="s">
        <v>458</v>
      </c>
    </row>
    <row r="61" spans="1:6" ht="39" customHeight="1" hidden="1" outlineLevel="1">
      <c r="A61" s="12" t="s">
        <v>150</v>
      </c>
      <c r="B61" s="13" t="s">
        <v>262</v>
      </c>
      <c r="C61" s="13" t="s">
        <v>280</v>
      </c>
      <c r="D61" s="14" t="s">
        <v>250</v>
      </c>
      <c r="E61" s="15" t="s">
        <v>79</v>
      </c>
      <c r="F61" s="13" t="s">
        <v>458</v>
      </c>
    </row>
    <row r="62" spans="1:6" ht="39" customHeight="1" hidden="1" outlineLevel="1">
      <c r="A62" s="12" t="s">
        <v>151</v>
      </c>
      <c r="B62" s="13" t="s">
        <v>262</v>
      </c>
      <c r="C62" s="13" t="s">
        <v>264</v>
      </c>
      <c r="D62" s="14" t="s">
        <v>249</v>
      </c>
      <c r="E62" s="15" t="s">
        <v>79</v>
      </c>
      <c r="F62" s="13" t="s">
        <v>458</v>
      </c>
    </row>
    <row r="63" spans="1:6" ht="39" customHeight="1" hidden="1" outlineLevel="1">
      <c r="A63" s="12" t="s">
        <v>152</v>
      </c>
      <c r="B63" s="13" t="s">
        <v>262</v>
      </c>
      <c r="C63" s="13" t="s">
        <v>265</v>
      </c>
      <c r="D63" s="14" t="s">
        <v>250</v>
      </c>
      <c r="E63" s="15" t="s">
        <v>79</v>
      </c>
      <c r="F63" s="13" t="s">
        <v>458</v>
      </c>
    </row>
    <row r="64" spans="1:6" ht="39" customHeight="1" hidden="1" outlineLevel="1">
      <c r="A64" s="12" t="s">
        <v>153</v>
      </c>
      <c r="B64" s="13" t="s">
        <v>261</v>
      </c>
      <c r="C64" s="13" t="s">
        <v>266</v>
      </c>
      <c r="D64" s="14" t="s">
        <v>250</v>
      </c>
      <c r="E64" s="15" t="s">
        <v>79</v>
      </c>
      <c r="F64" s="13" t="s">
        <v>458</v>
      </c>
    </row>
    <row r="65" spans="1:6" ht="39" customHeight="1" hidden="1" outlineLevel="1">
      <c r="A65" s="12" t="s">
        <v>154</v>
      </c>
      <c r="B65" s="13" t="s">
        <v>262</v>
      </c>
      <c r="C65" s="13" t="s">
        <v>80</v>
      </c>
      <c r="D65" s="14" t="s">
        <v>267</v>
      </c>
      <c r="E65" s="15" t="s">
        <v>79</v>
      </c>
      <c r="F65" s="13" t="s">
        <v>458</v>
      </c>
    </row>
    <row r="66" spans="1:6" ht="39" customHeight="1" hidden="1" outlineLevel="1">
      <c r="A66" s="12" t="s">
        <v>155</v>
      </c>
      <c r="B66" s="13" t="s">
        <v>262</v>
      </c>
      <c r="C66" s="13" t="s">
        <v>268</v>
      </c>
      <c r="D66" s="14" t="s">
        <v>269</v>
      </c>
      <c r="E66" s="15" t="s">
        <v>79</v>
      </c>
      <c r="F66" s="13" t="s">
        <v>458</v>
      </c>
    </row>
    <row r="67" spans="1:6" ht="39" customHeight="1" hidden="1" outlineLevel="1">
      <c r="A67" s="12" t="s">
        <v>156</v>
      </c>
      <c r="B67" s="13" t="s">
        <v>262</v>
      </c>
      <c r="C67" s="13" t="s">
        <v>88</v>
      </c>
      <c r="D67" s="14" t="s">
        <v>250</v>
      </c>
      <c r="E67" s="15" t="s">
        <v>79</v>
      </c>
      <c r="F67" s="13" t="s">
        <v>458</v>
      </c>
    </row>
    <row r="68" spans="1:6" ht="39" customHeight="1" hidden="1" outlineLevel="1">
      <c r="A68" s="12" t="s">
        <v>157</v>
      </c>
      <c r="B68" s="13" t="s">
        <v>261</v>
      </c>
      <c r="C68" s="13" t="s">
        <v>270</v>
      </c>
      <c r="D68" s="14" t="s">
        <v>250</v>
      </c>
      <c r="E68" s="15" t="s">
        <v>79</v>
      </c>
      <c r="F68" s="13" t="s">
        <v>458</v>
      </c>
    </row>
    <row r="69" spans="1:6" ht="39" customHeight="1" hidden="1" outlineLevel="1">
      <c r="A69" s="12" t="s">
        <v>158</v>
      </c>
      <c r="B69" s="13" t="s">
        <v>262</v>
      </c>
      <c r="C69" s="13" t="s">
        <v>67</v>
      </c>
      <c r="D69" s="14" t="s">
        <v>271</v>
      </c>
      <c r="E69" s="15" t="s">
        <v>79</v>
      </c>
      <c r="F69" s="13" t="s">
        <v>458</v>
      </c>
    </row>
    <row r="70" spans="1:6" ht="39" customHeight="1" hidden="1" outlineLevel="1">
      <c r="A70" s="12" t="s">
        <v>159</v>
      </c>
      <c r="B70" s="13" t="s">
        <v>261</v>
      </c>
      <c r="C70" s="13" t="s">
        <v>273</v>
      </c>
      <c r="D70" s="14" t="s">
        <v>271</v>
      </c>
      <c r="E70" s="15" t="s">
        <v>79</v>
      </c>
      <c r="F70" s="13" t="s">
        <v>458</v>
      </c>
    </row>
    <row r="71" spans="1:6" ht="39" customHeight="1" hidden="1" outlineLevel="1">
      <c r="A71" s="12" t="s">
        <v>160</v>
      </c>
      <c r="B71" s="13" t="s">
        <v>262</v>
      </c>
      <c r="C71" s="13" t="s">
        <v>272</v>
      </c>
      <c r="D71" s="14" t="s">
        <v>245</v>
      </c>
      <c r="E71" s="15" t="s">
        <v>79</v>
      </c>
      <c r="F71" s="13" t="s">
        <v>458</v>
      </c>
    </row>
    <row r="72" spans="1:6" ht="39" customHeight="1" hidden="1" outlineLevel="1">
      <c r="A72" s="12" t="s">
        <v>161</v>
      </c>
      <c r="B72" s="13" t="s">
        <v>261</v>
      </c>
      <c r="C72" s="13" t="s">
        <v>274</v>
      </c>
      <c r="D72" s="14" t="s">
        <v>271</v>
      </c>
      <c r="E72" s="15" t="s">
        <v>79</v>
      </c>
      <c r="F72" s="13" t="s">
        <v>458</v>
      </c>
    </row>
    <row r="73" spans="1:6" ht="39" customHeight="1" hidden="1" outlineLevel="1">
      <c r="A73" s="12" t="s">
        <v>162</v>
      </c>
      <c r="B73" s="13" t="s">
        <v>262</v>
      </c>
      <c r="C73" s="13" t="s">
        <v>275</v>
      </c>
      <c r="D73" s="14" t="s">
        <v>245</v>
      </c>
      <c r="E73" s="15" t="s">
        <v>79</v>
      </c>
      <c r="F73" s="13" t="s">
        <v>458</v>
      </c>
    </row>
    <row r="74" spans="1:6" ht="39" customHeight="1" hidden="1" outlineLevel="1">
      <c r="A74" s="12" t="s">
        <v>163</v>
      </c>
      <c r="B74" s="13" t="s">
        <v>261</v>
      </c>
      <c r="C74" s="13" t="s">
        <v>276</v>
      </c>
      <c r="D74" s="14" t="s">
        <v>277</v>
      </c>
      <c r="E74" s="15" t="s">
        <v>278</v>
      </c>
      <c r="F74" s="13" t="s">
        <v>458</v>
      </c>
    </row>
    <row r="75" spans="1:6" ht="39" customHeight="1" hidden="1" outlineLevel="1">
      <c r="A75" s="12" t="s">
        <v>164</v>
      </c>
      <c r="B75" s="13" t="s">
        <v>262</v>
      </c>
      <c r="C75" s="13" t="s">
        <v>38</v>
      </c>
      <c r="D75" s="14" t="s">
        <v>247</v>
      </c>
      <c r="E75" s="15" t="s">
        <v>79</v>
      </c>
      <c r="F75" s="13" t="s">
        <v>458</v>
      </c>
    </row>
    <row r="76" spans="1:6" ht="12.75" collapsed="1">
      <c r="A76" s="9" t="s">
        <v>165</v>
      </c>
      <c r="B76" s="10" t="s">
        <v>166</v>
      </c>
      <c r="C76" s="10"/>
      <c r="D76" s="20" t="s">
        <v>384</v>
      </c>
      <c r="E76" s="20"/>
      <c r="F76" s="21"/>
    </row>
    <row r="77" spans="1:6" ht="39" customHeight="1" hidden="1" outlineLevel="1">
      <c r="A77" s="12" t="s">
        <v>167</v>
      </c>
      <c r="B77" s="13" t="s">
        <v>282</v>
      </c>
      <c r="C77" s="13" t="s">
        <v>0</v>
      </c>
      <c r="D77" s="14" t="s">
        <v>348</v>
      </c>
      <c r="E77" s="15" t="s">
        <v>79</v>
      </c>
      <c r="F77" s="13" t="s">
        <v>458</v>
      </c>
    </row>
    <row r="78" spans="1:6" ht="39" customHeight="1" hidden="1" outlineLevel="1">
      <c r="A78" s="12" t="s">
        <v>168</v>
      </c>
      <c r="B78" s="13" t="s">
        <v>283</v>
      </c>
      <c r="C78" s="13" t="s">
        <v>260</v>
      </c>
      <c r="D78" s="14" t="s">
        <v>250</v>
      </c>
      <c r="E78" s="15" t="s">
        <v>79</v>
      </c>
      <c r="F78" s="13" t="s">
        <v>458</v>
      </c>
    </row>
    <row r="79" spans="1:6" ht="39" customHeight="1" hidden="1" outlineLevel="1">
      <c r="A79" s="12" t="s">
        <v>169</v>
      </c>
      <c r="B79" s="13" t="s">
        <v>282</v>
      </c>
      <c r="C79" s="13" t="s">
        <v>61</v>
      </c>
      <c r="D79" s="14" t="s">
        <v>247</v>
      </c>
      <c r="E79" s="15" t="s">
        <v>79</v>
      </c>
      <c r="F79" s="13" t="s">
        <v>458</v>
      </c>
    </row>
    <row r="80" spans="1:6" ht="39" customHeight="1" hidden="1" outlineLevel="1">
      <c r="A80" s="12" t="s">
        <v>170</v>
      </c>
      <c r="B80" s="13" t="s">
        <v>282</v>
      </c>
      <c r="C80" s="13" t="s">
        <v>16</v>
      </c>
      <c r="D80" s="14" t="s">
        <v>75</v>
      </c>
      <c r="E80" s="15" t="s">
        <v>79</v>
      </c>
      <c r="F80" s="13" t="s">
        <v>458</v>
      </c>
    </row>
    <row r="81" spans="1:6" ht="39" customHeight="1" hidden="1" outlineLevel="1">
      <c r="A81" s="12" t="s">
        <v>171</v>
      </c>
      <c r="B81" s="13" t="s">
        <v>282</v>
      </c>
      <c r="C81" s="13" t="s">
        <v>56</v>
      </c>
      <c r="D81" s="14" t="s">
        <v>250</v>
      </c>
      <c r="E81" s="15" t="s">
        <v>79</v>
      </c>
      <c r="F81" s="13" t="s">
        <v>458</v>
      </c>
    </row>
    <row r="82" spans="1:6" ht="39" customHeight="1" hidden="1" outlineLevel="1">
      <c r="A82" s="12" t="s">
        <v>172</v>
      </c>
      <c r="B82" s="13" t="s">
        <v>282</v>
      </c>
      <c r="C82" s="13" t="s">
        <v>284</v>
      </c>
      <c r="D82" s="14" t="s">
        <v>267</v>
      </c>
      <c r="E82" s="15" t="s">
        <v>79</v>
      </c>
      <c r="F82" s="13" t="s">
        <v>458</v>
      </c>
    </row>
    <row r="83" spans="1:6" ht="39" customHeight="1" hidden="1" outlineLevel="1">
      <c r="A83" s="12" t="s">
        <v>173</v>
      </c>
      <c r="B83" s="13" t="s">
        <v>282</v>
      </c>
      <c r="C83" s="13" t="s">
        <v>279</v>
      </c>
      <c r="D83" s="14" t="s">
        <v>271</v>
      </c>
      <c r="E83" s="15" t="s">
        <v>79</v>
      </c>
      <c r="F83" s="13" t="s">
        <v>458</v>
      </c>
    </row>
    <row r="84" spans="1:6" ht="39" customHeight="1" hidden="1" outlineLevel="1">
      <c r="A84" s="12" t="s">
        <v>174</v>
      </c>
      <c r="B84" s="13" t="s">
        <v>283</v>
      </c>
      <c r="C84" s="13" t="s">
        <v>285</v>
      </c>
      <c r="D84" s="14" t="s">
        <v>267</v>
      </c>
      <c r="E84" s="15" t="s">
        <v>79</v>
      </c>
      <c r="F84" s="13" t="s">
        <v>458</v>
      </c>
    </row>
    <row r="85" spans="1:6" ht="39" customHeight="1" hidden="1" outlineLevel="1">
      <c r="A85" s="12" t="s">
        <v>175</v>
      </c>
      <c r="B85" s="13" t="s">
        <v>282</v>
      </c>
      <c r="C85" s="13" t="s">
        <v>264</v>
      </c>
      <c r="D85" s="14" t="s">
        <v>249</v>
      </c>
      <c r="E85" s="15" t="s">
        <v>79</v>
      </c>
      <c r="F85" s="13" t="s">
        <v>458</v>
      </c>
    </row>
    <row r="86" spans="1:6" ht="39" customHeight="1" hidden="1" outlineLevel="1">
      <c r="A86" s="12" t="s">
        <v>176</v>
      </c>
      <c r="B86" s="13" t="s">
        <v>282</v>
      </c>
      <c r="C86" s="13" t="s">
        <v>266</v>
      </c>
      <c r="D86" s="14" t="s">
        <v>269</v>
      </c>
      <c r="E86" s="15" t="s">
        <v>79</v>
      </c>
      <c r="F86" s="13" t="s">
        <v>458</v>
      </c>
    </row>
    <row r="87" spans="1:6" ht="39" customHeight="1" hidden="1" outlineLevel="1">
      <c r="A87" s="12" t="s">
        <v>177</v>
      </c>
      <c r="B87" s="13" t="s">
        <v>282</v>
      </c>
      <c r="C87" s="13" t="s">
        <v>80</v>
      </c>
      <c r="D87" s="14" t="s">
        <v>269</v>
      </c>
      <c r="E87" s="15" t="s">
        <v>79</v>
      </c>
      <c r="F87" s="13" t="s">
        <v>458</v>
      </c>
    </row>
    <row r="88" spans="1:6" ht="39" customHeight="1" hidden="1" outlineLevel="1">
      <c r="A88" s="12" t="s">
        <v>178</v>
      </c>
      <c r="B88" s="13" t="s">
        <v>282</v>
      </c>
      <c r="C88" s="13" t="s">
        <v>268</v>
      </c>
      <c r="D88" s="14" t="s">
        <v>269</v>
      </c>
      <c r="E88" s="15" t="s">
        <v>79</v>
      </c>
      <c r="F88" s="13" t="s">
        <v>458</v>
      </c>
    </row>
    <row r="89" spans="1:6" ht="39" customHeight="1" hidden="1" outlineLevel="1">
      <c r="A89" s="12" t="s">
        <v>179</v>
      </c>
      <c r="B89" s="13" t="s">
        <v>282</v>
      </c>
      <c r="C89" s="13" t="s">
        <v>88</v>
      </c>
      <c r="D89" s="14" t="s">
        <v>250</v>
      </c>
      <c r="E89" s="15" t="s">
        <v>79</v>
      </c>
      <c r="F89" s="13" t="s">
        <v>458</v>
      </c>
    </row>
    <row r="90" spans="1:6" ht="39" customHeight="1" hidden="1" outlineLevel="1">
      <c r="A90" s="12" t="s">
        <v>180</v>
      </c>
      <c r="B90" s="13" t="s">
        <v>282</v>
      </c>
      <c r="C90" s="13" t="s">
        <v>270</v>
      </c>
      <c r="D90" s="14" t="s">
        <v>269</v>
      </c>
      <c r="E90" s="15" t="s">
        <v>79</v>
      </c>
      <c r="F90" s="13" t="s">
        <v>458</v>
      </c>
    </row>
    <row r="91" spans="1:6" ht="39" customHeight="1" hidden="1" outlineLevel="1">
      <c r="A91" s="12" t="s">
        <v>181</v>
      </c>
      <c r="B91" s="13" t="s">
        <v>282</v>
      </c>
      <c r="C91" s="13" t="s">
        <v>67</v>
      </c>
      <c r="D91" s="14" t="s">
        <v>271</v>
      </c>
      <c r="E91" s="15" t="s">
        <v>79</v>
      </c>
      <c r="F91" s="13" t="s">
        <v>458</v>
      </c>
    </row>
    <row r="92" spans="1:6" ht="39" customHeight="1" hidden="1" outlineLevel="1">
      <c r="A92" s="12" t="s">
        <v>182</v>
      </c>
      <c r="B92" s="13" t="s">
        <v>283</v>
      </c>
      <c r="C92" s="13" t="s">
        <v>14</v>
      </c>
      <c r="D92" s="14" t="s">
        <v>269</v>
      </c>
      <c r="E92" s="15" t="s">
        <v>79</v>
      </c>
      <c r="F92" s="13" t="s">
        <v>458</v>
      </c>
    </row>
    <row r="93" spans="1:6" ht="39" customHeight="1" hidden="1" outlineLevel="1">
      <c r="A93" s="12" t="s">
        <v>183</v>
      </c>
      <c r="B93" s="13" t="s">
        <v>282</v>
      </c>
      <c r="C93" s="13" t="s">
        <v>286</v>
      </c>
      <c r="D93" s="14" t="s">
        <v>250</v>
      </c>
      <c r="E93" s="15" t="s">
        <v>79</v>
      </c>
      <c r="F93" s="13" t="s">
        <v>458</v>
      </c>
    </row>
    <row r="94" spans="1:6" ht="39" customHeight="1" hidden="1" outlineLevel="1">
      <c r="A94" s="12" t="s">
        <v>184</v>
      </c>
      <c r="B94" s="13" t="s">
        <v>282</v>
      </c>
      <c r="C94" s="13" t="s">
        <v>274</v>
      </c>
      <c r="D94" s="14" t="s">
        <v>267</v>
      </c>
      <c r="E94" s="15" t="s">
        <v>79</v>
      </c>
      <c r="F94" s="13" t="s">
        <v>458</v>
      </c>
    </row>
    <row r="95" spans="1:6" ht="39" customHeight="1" hidden="1" outlineLevel="1">
      <c r="A95" s="12" t="s">
        <v>185</v>
      </c>
      <c r="B95" s="13" t="s">
        <v>282</v>
      </c>
      <c r="C95" s="13" t="s">
        <v>276</v>
      </c>
      <c r="D95" s="14" t="s">
        <v>287</v>
      </c>
      <c r="E95" s="15" t="s">
        <v>288</v>
      </c>
      <c r="F95" s="13" t="s">
        <v>458</v>
      </c>
    </row>
    <row r="96" spans="1:6" ht="39" customHeight="1" hidden="1" outlineLevel="1">
      <c r="A96" s="12" t="s">
        <v>186</v>
      </c>
      <c r="B96" s="13" t="s">
        <v>282</v>
      </c>
      <c r="C96" s="13" t="s">
        <v>38</v>
      </c>
      <c r="D96" s="14" t="s">
        <v>245</v>
      </c>
      <c r="E96" s="15" t="s">
        <v>79</v>
      </c>
      <c r="F96" s="13" t="s">
        <v>458</v>
      </c>
    </row>
    <row r="97" spans="1:6" ht="12.75" collapsed="1">
      <c r="A97" s="9" t="s">
        <v>187</v>
      </c>
      <c r="B97" s="10" t="s">
        <v>188</v>
      </c>
      <c r="C97" s="10"/>
      <c r="D97" s="20" t="s">
        <v>385</v>
      </c>
      <c r="E97" s="20"/>
      <c r="F97" s="21"/>
    </row>
    <row r="98" spans="1:6" ht="39" customHeight="1" hidden="1" outlineLevel="1">
      <c r="A98" s="12" t="s">
        <v>189</v>
      </c>
      <c r="B98" s="13" t="s">
        <v>34</v>
      </c>
      <c r="C98" s="13" t="s">
        <v>0</v>
      </c>
      <c r="D98" s="14" t="s">
        <v>35</v>
      </c>
      <c r="E98" s="15" t="s">
        <v>79</v>
      </c>
      <c r="F98" s="13" t="s">
        <v>458</v>
      </c>
    </row>
    <row r="99" spans="1:6" ht="39" customHeight="1" hidden="1" outlineLevel="1">
      <c r="A99" s="12" t="s">
        <v>190</v>
      </c>
      <c r="B99" s="13" t="s">
        <v>34</v>
      </c>
      <c r="C99" s="13" t="s">
        <v>28</v>
      </c>
      <c r="D99" s="14" t="s">
        <v>35</v>
      </c>
      <c r="E99" s="15" t="s">
        <v>79</v>
      </c>
      <c r="F99" s="13" t="s">
        <v>458</v>
      </c>
    </row>
    <row r="100" spans="1:6" ht="39" customHeight="1" hidden="1" outlineLevel="1">
      <c r="A100" s="12" t="s">
        <v>191</v>
      </c>
      <c r="B100" s="13" t="s">
        <v>34</v>
      </c>
      <c r="C100" s="13" t="s">
        <v>61</v>
      </c>
      <c r="D100" s="14" t="s">
        <v>4</v>
      </c>
      <c r="E100" s="15" t="s">
        <v>79</v>
      </c>
      <c r="F100" s="13" t="s">
        <v>458</v>
      </c>
    </row>
    <row r="101" spans="1:6" ht="39" customHeight="1" hidden="1" outlineLevel="1">
      <c r="A101" s="12" t="s">
        <v>192</v>
      </c>
      <c r="B101" s="13" t="s">
        <v>34</v>
      </c>
      <c r="C101" s="13" t="s">
        <v>16</v>
      </c>
      <c r="D101" s="14" t="s">
        <v>35</v>
      </c>
      <c r="E101" s="15" t="s">
        <v>79</v>
      </c>
      <c r="F101" s="13" t="s">
        <v>458</v>
      </c>
    </row>
    <row r="102" spans="1:6" ht="39" customHeight="1" hidden="1" outlineLevel="1">
      <c r="A102" s="12" t="s">
        <v>193</v>
      </c>
      <c r="B102" s="13" t="s">
        <v>34</v>
      </c>
      <c r="C102" s="13" t="s">
        <v>56</v>
      </c>
      <c r="D102" s="14" t="s">
        <v>4</v>
      </c>
      <c r="E102" s="15" t="s">
        <v>79</v>
      </c>
      <c r="F102" s="13" t="s">
        <v>458</v>
      </c>
    </row>
    <row r="103" spans="1:6" ht="39" customHeight="1" hidden="1" outlineLevel="1">
      <c r="A103" s="12" t="s">
        <v>194</v>
      </c>
      <c r="B103" s="13" t="s">
        <v>34</v>
      </c>
      <c r="C103" s="13" t="s">
        <v>60</v>
      </c>
      <c r="D103" s="14" t="s">
        <v>73</v>
      </c>
      <c r="E103" s="15" t="s">
        <v>79</v>
      </c>
      <c r="F103" s="13" t="s">
        <v>458</v>
      </c>
    </row>
    <row r="104" spans="1:6" ht="39" customHeight="1" hidden="1" outlineLevel="1">
      <c r="A104" s="12" t="s">
        <v>195</v>
      </c>
      <c r="B104" s="13" t="s">
        <v>70</v>
      </c>
      <c r="C104" s="13" t="s">
        <v>90</v>
      </c>
      <c r="D104" s="14" t="s">
        <v>35</v>
      </c>
      <c r="E104" s="15" t="s">
        <v>79</v>
      </c>
      <c r="F104" s="13" t="s">
        <v>458</v>
      </c>
    </row>
    <row r="105" spans="1:6" ht="39" customHeight="1" hidden="1" outlineLevel="1">
      <c r="A105" s="12" t="s">
        <v>196</v>
      </c>
      <c r="B105" s="13" t="s">
        <v>70</v>
      </c>
      <c r="C105" s="13" t="s">
        <v>74</v>
      </c>
      <c r="D105" s="14" t="s">
        <v>4</v>
      </c>
      <c r="E105" s="15" t="s">
        <v>79</v>
      </c>
      <c r="F105" s="13" t="s">
        <v>458</v>
      </c>
    </row>
    <row r="106" spans="1:6" ht="39" customHeight="1" hidden="1" outlineLevel="1">
      <c r="A106" s="12" t="s">
        <v>197</v>
      </c>
      <c r="B106" s="13" t="s">
        <v>70</v>
      </c>
      <c r="C106" s="13" t="s">
        <v>37</v>
      </c>
      <c r="D106" s="14" t="s">
        <v>7</v>
      </c>
      <c r="E106" s="15" t="s">
        <v>79</v>
      </c>
      <c r="F106" s="13" t="s">
        <v>458</v>
      </c>
    </row>
    <row r="107" spans="1:6" ht="39" customHeight="1" hidden="1" outlineLevel="1">
      <c r="A107" s="12" t="s">
        <v>198</v>
      </c>
      <c r="B107" s="13" t="s">
        <v>70</v>
      </c>
      <c r="C107" s="13" t="s">
        <v>83</v>
      </c>
      <c r="D107" s="14" t="s">
        <v>73</v>
      </c>
      <c r="E107" s="15" t="s">
        <v>79</v>
      </c>
      <c r="F107" s="13" t="s">
        <v>458</v>
      </c>
    </row>
    <row r="108" spans="1:6" ht="39" customHeight="1" hidden="1" outlineLevel="1">
      <c r="A108" s="12" t="s">
        <v>199</v>
      </c>
      <c r="B108" s="13" t="s">
        <v>19</v>
      </c>
      <c r="C108" s="13" t="s">
        <v>23</v>
      </c>
      <c r="D108" s="14" t="s">
        <v>26</v>
      </c>
      <c r="E108" s="15" t="s">
        <v>79</v>
      </c>
      <c r="F108" s="13" t="s">
        <v>458</v>
      </c>
    </row>
    <row r="109" spans="1:6" ht="39" customHeight="1" hidden="1" outlineLevel="1">
      <c r="A109" s="12" t="s">
        <v>200</v>
      </c>
      <c r="B109" s="13" t="s">
        <v>19</v>
      </c>
      <c r="C109" s="13" t="s">
        <v>32</v>
      </c>
      <c r="D109" s="14" t="s">
        <v>35</v>
      </c>
      <c r="E109" s="15" t="s">
        <v>79</v>
      </c>
      <c r="F109" s="13" t="s">
        <v>458</v>
      </c>
    </row>
    <row r="110" spans="1:6" ht="39" customHeight="1" hidden="1" outlineLevel="1">
      <c r="A110" s="12" t="s">
        <v>201</v>
      </c>
      <c r="B110" s="13" t="s">
        <v>41</v>
      </c>
      <c r="C110" s="13" t="s">
        <v>31</v>
      </c>
      <c r="D110" s="14" t="s">
        <v>7</v>
      </c>
      <c r="E110" s="15" t="s">
        <v>79</v>
      </c>
      <c r="F110" s="13" t="s">
        <v>458</v>
      </c>
    </row>
    <row r="111" spans="1:6" ht="39" customHeight="1" hidden="1" outlineLevel="1">
      <c r="A111" s="12" t="s">
        <v>202</v>
      </c>
      <c r="B111" s="13" t="s">
        <v>41</v>
      </c>
      <c r="C111" s="13" t="s">
        <v>87</v>
      </c>
      <c r="D111" s="14" t="s">
        <v>73</v>
      </c>
      <c r="E111" s="15" t="s">
        <v>79</v>
      </c>
      <c r="F111" s="13" t="s">
        <v>458</v>
      </c>
    </row>
    <row r="112" spans="1:6" ht="39" customHeight="1" hidden="1" outlineLevel="1">
      <c r="A112" s="12" t="s">
        <v>203</v>
      </c>
      <c r="B112" s="13" t="s">
        <v>19</v>
      </c>
      <c r="C112" s="13" t="s">
        <v>84</v>
      </c>
      <c r="D112" s="14" t="s">
        <v>75</v>
      </c>
      <c r="E112" s="15" t="s">
        <v>79</v>
      </c>
      <c r="F112" s="13" t="s">
        <v>458</v>
      </c>
    </row>
    <row r="113" spans="1:6" ht="39" customHeight="1" hidden="1" outlineLevel="1">
      <c r="A113" s="12" t="s">
        <v>204</v>
      </c>
      <c r="B113" s="13" t="s">
        <v>64</v>
      </c>
      <c r="C113" s="13" t="s">
        <v>39</v>
      </c>
      <c r="D113" s="14" t="s">
        <v>35</v>
      </c>
      <c r="E113" s="15" t="s">
        <v>79</v>
      </c>
      <c r="F113" s="13" t="s">
        <v>458</v>
      </c>
    </row>
    <row r="114" spans="1:6" ht="39" customHeight="1" hidden="1" outlineLevel="1">
      <c r="A114" s="12" t="s">
        <v>205</v>
      </c>
      <c r="B114" s="13" t="s">
        <v>64</v>
      </c>
      <c r="C114" s="13" t="s">
        <v>58</v>
      </c>
      <c r="D114" s="14" t="s">
        <v>4</v>
      </c>
      <c r="E114" s="15" t="s">
        <v>79</v>
      </c>
      <c r="F114" s="13" t="s">
        <v>458</v>
      </c>
    </row>
    <row r="115" spans="1:6" ht="39" customHeight="1" hidden="1" outlineLevel="1">
      <c r="A115" s="12" t="s">
        <v>206</v>
      </c>
      <c r="B115" s="13" t="s">
        <v>64</v>
      </c>
      <c r="C115" s="13" t="s">
        <v>5</v>
      </c>
      <c r="D115" s="14" t="s">
        <v>7</v>
      </c>
      <c r="E115" s="15" t="s">
        <v>79</v>
      </c>
      <c r="F115" s="13" t="s">
        <v>458</v>
      </c>
    </row>
    <row r="116" spans="1:6" ht="39" customHeight="1" hidden="1" outlineLevel="1">
      <c r="A116" s="12" t="s">
        <v>207</v>
      </c>
      <c r="B116" s="13" t="s">
        <v>64</v>
      </c>
      <c r="C116" s="13" t="s">
        <v>59</v>
      </c>
      <c r="D116" s="14" t="s">
        <v>4</v>
      </c>
      <c r="E116" s="15" t="s">
        <v>79</v>
      </c>
      <c r="F116" s="13" t="s">
        <v>458</v>
      </c>
    </row>
    <row r="117" spans="1:6" ht="39" customHeight="1" hidden="1" outlineLevel="1">
      <c r="A117" s="12" t="s">
        <v>208</v>
      </c>
      <c r="B117" s="13" t="s">
        <v>64</v>
      </c>
      <c r="C117" s="13" t="s">
        <v>46</v>
      </c>
      <c r="D117" s="14" t="s">
        <v>4</v>
      </c>
      <c r="E117" s="15" t="s">
        <v>79</v>
      </c>
      <c r="F117" s="13" t="s">
        <v>458</v>
      </c>
    </row>
    <row r="118" spans="1:6" ht="39" customHeight="1" hidden="1" outlineLevel="1">
      <c r="A118" s="12" t="s">
        <v>209</v>
      </c>
      <c r="B118" s="13" t="s">
        <v>64</v>
      </c>
      <c r="C118" s="13" t="s">
        <v>72</v>
      </c>
      <c r="D118" s="14" t="s">
        <v>73</v>
      </c>
      <c r="E118" s="15" t="s">
        <v>79</v>
      </c>
      <c r="F118" s="13" t="s">
        <v>458</v>
      </c>
    </row>
    <row r="119" spans="1:6" ht="39" customHeight="1" hidden="1" outlineLevel="1">
      <c r="A119" s="12" t="s">
        <v>210</v>
      </c>
      <c r="B119" s="13" t="s">
        <v>55</v>
      </c>
      <c r="C119" s="13" t="s">
        <v>80</v>
      </c>
      <c r="D119" s="14" t="s">
        <v>26</v>
      </c>
      <c r="E119" s="15" t="s">
        <v>79</v>
      </c>
      <c r="F119" s="13" t="s">
        <v>458</v>
      </c>
    </row>
    <row r="120" spans="1:6" ht="39" customHeight="1" hidden="1" outlineLevel="1">
      <c r="A120" s="12" t="s">
        <v>211</v>
      </c>
      <c r="B120" s="13" t="s">
        <v>55</v>
      </c>
      <c r="C120" s="13" t="s">
        <v>11</v>
      </c>
      <c r="D120" s="14" t="s">
        <v>35</v>
      </c>
      <c r="E120" s="15" t="s">
        <v>79</v>
      </c>
      <c r="F120" s="13" t="s">
        <v>458</v>
      </c>
    </row>
    <row r="121" spans="1:6" ht="39" customHeight="1" hidden="1" outlineLevel="1">
      <c r="A121" s="12" t="s">
        <v>212</v>
      </c>
      <c r="B121" s="13" t="s">
        <v>55</v>
      </c>
      <c r="C121" s="13" t="s">
        <v>88</v>
      </c>
      <c r="D121" s="14" t="s">
        <v>73</v>
      </c>
      <c r="E121" s="15" t="s">
        <v>79</v>
      </c>
      <c r="F121" s="13" t="s">
        <v>458</v>
      </c>
    </row>
    <row r="122" spans="1:6" ht="39" customHeight="1" hidden="1" outlineLevel="1">
      <c r="A122" s="12" t="s">
        <v>213</v>
      </c>
      <c r="B122" s="13" t="s">
        <v>55</v>
      </c>
      <c r="C122" s="13" t="s">
        <v>44</v>
      </c>
      <c r="D122" s="14" t="s">
        <v>4</v>
      </c>
      <c r="E122" s="15" t="s">
        <v>79</v>
      </c>
      <c r="F122" s="13" t="s">
        <v>458</v>
      </c>
    </row>
    <row r="123" spans="1:6" ht="39" customHeight="1" hidden="1" outlineLevel="1">
      <c r="A123" s="12" t="s">
        <v>214</v>
      </c>
      <c r="B123" s="13" t="s">
        <v>55</v>
      </c>
      <c r="C123" s="13" t="s">
        <v>53</v>
      </c>
      <c r="D123" s="14" t="s">
        <v>73</v>
      </c>
      <c r="E123" s="15" t="s">
        <v>79</v>
      </c>
      <c r="F123" s="13" t="s">
        <v>458</v>
      </c>
    </row>
    <row r="124" spans="1:6" ht="39" customHeight="1" hidden="1" outlineLevel="1">
      <c r="A124" s="12" t="s">
        <v>215</v>
      </c>
      <c r="B124" s="13" t="s">
        <v>55</v>
      </c>
      <c r="C124" s="13" t="s">
        <v>36</v>
      </c>
      <c r="D124" s="14" t="s">
        <v>73</v>
      </c>
      <c r="E124" s="15" t="s">
        <v>79</v>
      </c>
      <c r="F124" s="13" t="s">
        <v>458</v>
      </c>
    </row>
    <row r="125" spans="1:6" ht="39" customHeight="1" hidden="1" outlineLevel="1">
      <c r="A125" s="12" t="s">
        <v>216</v>
      </c>
      <c r="B125" s="13" t="s">
        <v>55</v>
      </c>
      <c r="C125" s="13" t="s">
        <v>67</v>
      </c>
      <c r="D125" s="14" t="s">
        <v>73</v>
      </c>
      <c r="E125" s="15" t="s">
        <v>79</v>
      </c>
      <c r="F125" s="13" t="s">
        <v>458</v>
      </c>
    </row>
    <row r="126" spans="1:6" ht="39" customHeight="1" hidden="1" outlineLevel="1">
      <c r="A126" s="12" t="s">
        <v>217</v>
      </c>
      <c r="B126" s="13" t="s">
        <v>81</v>
      </c>
      <c r="C126" s="13" t="s">
        <v>14</v>
      </c>
      <c r="D126" s="14" t="s">
        <v>4</v>
      </c>
      <c r="E126" s="15" t="s">
        <v>79</v>
      </c>
      <c r="F126" s="13" t="s">
        <v>458</v>
      </c>
    </row>
    <row r="127" spans="1:6" ht="39" customHeight="1" hidden="1" outlineLevel="1">
      <c r="A127" s="12" t="s">
        <v>218</v>
      </c>
      <c r="B127" s="13" t="s">
        <v>81</v>
      </c>
      <c r="C127" s="13" t="s">
        <v>17</v>
      </c>
      <c r="D127" s="14" t="s">
        <v>73</v>
      </c>
      <c r="E127" s="15" t="s">
        <v>79</v>
      </c>
      <c r="F127" s="13" t="s">
        <v>458</v>
      </c>
    </row>
    <row r="128" spans="1:6" ht="39" customHeight="1" hidden="1" outlineLevel="1">
      <c r="A128" s="12" t="s">
        <v>219</v>
      </c>
      <c r="B128" s="13" t="s">
        <v>81</v>
      </c>
      <c r="C128" s="13" t="s">
        <v>89</v>
      </c>
      <c r="D128" s="14" t="s">
        <v>51</v>
      </c>
      <c r="E128" s="15" t="s">
        <v>79</v>
      </c>
      <c r="F128" s="13" t="s">
        <v>458</v>
      </c>
    </row>
    <row r="129" spans="1:6" ht="39" customHeight="1" hidden="1" outlineLevel="1">
      <c r="A129" s="12" t="s">
        <v>220</v>
      </c>
      <c r="B129" s="13" t="s">
        <v>81</v>
      </c>
      <c r="C129" s="13" t="s">
        <v>13</v>
      </c>
      <c r="D129" s="14" t="s">
        <v>52</v>
      </c>
      <c r="E129" s="15" t="s">
        <v>79</v>
      </c>
      <c r="F129" s="13" t="s">
        <v>458</v>
      </c>
    </row>
    <row r="130" spans="1:6" ht="39" customHeight="1" hidden="1" outlineLevel="1">
      <c r="A130" s="12" t="s">
        <v>221</v>
      </c>
      <c r="B130" s="13" t="s">
        <v>63</v>
      </c>
      <c r="C130" s="13" t="s">
        <v>21</v>
      </c>
      <c r="D130" s="14" t="s">
        <v>51</v>
      </c>
      <c r="E130" s="15" t="s">
        <v>79</v>
      </c>
      <c r="F130" s="13" t="s">
        <v>458</v>
      </c>
    </row>
    <row r="131" spans="1:6" ht="39" customHeight="1" hidden="1" outlineLevel="1">
      <c r="A131" s="12" t="s">
        <v>222</v>
      </c>
      <c r="B131" s="13" t="s">
        <v>63</v>
      </c>
      <c r="C131" s="13" t="s">
        <v>27</v>
      </c>
      <c r="D131" s="14" t="s">
        <v>73</v>
      </c>
      <c r="E131" s="15" t="s">
        <v>79</v>
      </c>
      <c r="F131" s="13" t="s">
        <v>458</v>
      </c>
    </row>
    <row r="132" spans="1:6" ht="39" customHeight="1" hidden="1" outlineLevel="1">
      <c r="A132" s="12" t="s">
        <v>223</v>
      </c>
      <c r="B132" s="13" t="s">
        <v>63</v>
      </c>
      <c r="C132" s="13" t="s">
        <v>20</v>
      </c>
      <c r="D132" s="14" t="s">
        <v>73</v>
      </c>
      <c r="E132" s="15" t="s">
        <v>79</v>
      </c>
      <c r="F132" s="13" t="s">
        <v>458</v>
      </c>
    </row>
    <row r="133" spans="1:6" ht="39" customHeight="1" hidden="1" outlineLevel="1">
      <c r="A133" s="12" t="s">
        <v>224</v>
      </c>
      <c r="B133" s="13" t="s">
        <v>63</v>
      </c>
      <c r="C133" s="13" t="s">
        <v>47</v>
      </c>
      <c r="D133" s="14" t="s">
        <v>51</v>
      </c>
      <c r="E133" s="15" t="s">
        <v>79</v>
      </c>
      <c r="F133" s="13" t="s">
        <v>458</v>
      </c>
    </row>
    <row r="134" spans="1:6" ht="39" customHeight="1" hidden="1" outlineLevel="1">
      <c r="A134" s="12" t="s">
        <v>225</v>
      </c>
      <c r="B134" s="13" t="s">
        <v>63</v>
      </c>
      <c r="C134" s="13" t="s">
        <v>8</v>
      </c>
      <c r="D134" s="14" t="s">
        <v>51</v>
      </c>
      <c r="E134" s="15" t="s">
        <v>79</v>
      </c>
      <c r="F134" s="13" t="s">
        <v>458</v>
      </c>
    </row>
    <row r="135" spans="1:6" ht="39" customHeight="1" hidden="1" outlineLevel="1">
      <c r="A135" s="12" t="s">
        <v>226</v>
      </c>
      <c r="B135" s="13" t="s">
        <v>63</v>
      </c>
      <c r="C135" s="13" t="s">
        <v>33</v>
      </c>
      <c r="D135" s="14" t="s">
        <v>76</v>
      </c>
      <c r="E135" s="15" t="s">
        <v>79</v>
      </c>
      <c r="F135" s="13" t="s">
        <v>458</v>
      </c>
    </row>
    <row r="136" spans="1:6" ht="39" customHeight="1" hidden="1" outlineLevel="1">
      <c r="A136" s="12" t="s">
        <v>227</v>
      </c>
      <c r="B136" s="13" t="s">
        <v>63</v>
      </c>
      <c r="C136" s="13" t="s">
        <v>22</v>
      </c>
      <c r="D136" s="14" t="s">
        <v>73</v>
      </c>
      <c r="E136" s="15" t="s">
        <v>79</v>
      </c>
      <c r="F136" s="13" t="s">
        <v>458</v>
      </c>
    </row>
    <row r="137" spans="1:6" ht="39" customHeight="1" hidden="1" outlineLevel="1">
      <c r="A137" s="12" t="s">
        <v>228</v>
      </c>
      <c r="B137" s="13" t="s">
        <v>78</v>
      </c>
      <c r="C137" s="13" t="s">
        <v>43</v>
      </c>
      <c r="D137" s="14" t="s">
        <v>6</v>
      </c>
      <c r="E137" s="15" t="s">
        <v>79</v>
      </c>
      <c r="F137" s="13" t="s">
        <v>458</v>
      </c>
    </row>
    <row r="138" spans="1:6" ht="39" customHeight="1" hidden="1" outlineLevel="1">
      <c r="A138" s="12" t="s">
        <v>229</v>
      </c>
      <c r="B138" s="13" t="s">
        <v>78</v>
      </c>
      <c r="C138" s="13" t="s">
        <v>45</v>
      </c>
      <c r="D138" s="14" t="s">
        <v>30</v>
      </c>
      <c r="E138" s="15" t="s">
        <v>79</v>
      </c>
      <c r="F138" s="13" t="s">
        <v>458</v>
      </c>
    </row>
    <row r="139" spans="1:6" ht="39" customHeight="1" hidden="1" outlineLevel="1">
      <c r="A139" s="12" t="s">
        <v>230</v>
      </c>
      <c r="B139" s="13" t="s">
        <v>25</v>
      </c>
      <c r="C139" s="13" t="s">
        <v>15</v>
      </c>
      <c r="D139" s="14" t="s">
        <v>71</v>
      </c>
      <c r="E139" s="15" t="s">
        <v>79</v>
      </c>
      <c r="F139" s="13" t="s">
        <v>458</v>
      </c>
    </row>
    <row r="140" spans="1:6" ht="39" customHeight="1" hidden="1" outlineLevel="1">
      <c r="A140" s="12" t="s">
        <v>231</v>
      </c>
      <c r="B140" s="13" t="s">
        <v>78</v>
      </c>
      <c r="C140" s="13" t="s">
        <v>1</v>
      </c>
      <c r="D140" s="14" t="s">
        <v>29</v>
      </c>
      <c r="E140" s="15" t="s">
        <v>79</v>
      </c>
      <c r="F140" s="13" t="s">
        <v>458</v>
      </c>
    </row>
    <row r="141" spans="1:6" ht="39" customHeight="1" hidden="1" outlineLevel="1">
      <c r="A141" s="12" t="s">
        <v>232</v>
      </c>
      <c r="B141" s="13" t="s">
        <v>78</v>
      </c>
      <c r="C141" s="13" t="s">
        <v>48</v>
      </c>
      <c r="D141" s="14" t="s">
        <v>29</v>
      </c>
      <c r="E141" s="15" t="s">
        <v>79</v>
      </c>
      <c r="F141" s="13" t="s">
        <v>458</v>
      </c>
    </row>
    <row r="142" spans="1:6" ht="39" customHeight="1" hidden="1" outlineLevel="1">
      <c r="A142" s="12" t="s">
        <v>233</v>
      </c>
      <c r="B142" s="13" t="s">
        <v>78</v>
      </c>
      <c r="C142" s="13" t="s">
        <v>40</v>
      </c>
      <c r="D142" s="14" t="s">
        <v>29</v>
      </c>
      <c r="E142" s="15" t="s">
        <v>79</v>
      </c>
      <c r="F142" s="13" t="s">
        <v>458</v>
      </c>
    </row>
    <row r="143" spans="1:6" ht="39" customHeight="1" hidden="1" outlineLevel="1">
      <c r="A143" s="12" t="s">
        <v>234</v>
      </c>
      <c r="B143" s="13" t="s">
        <v>86</v>
      </c>
      <c r="C143" s="13" t="s">
        <v>9</v>
      </c>
      <c r="D143" s="14" t="s">
        <v>52</v>
      </c>
      <c r="E143" s="15" t="s">
        <v>79</v>
      </c>
      <c r="F143" s="13" t="s">
        <v>458</v>
      </c>
    </row>
    <row r="144" spans="1:6" ht="39" customHeight="1" hidden="1" outlineLevel="1">
      <c r="A144" s="12" t="s">
        <v>235</v>
      </c>
      <c r="B144" s="13" t="s">
        <v>86</v>
      </c>
      <c r="C144" s="13" t="s">
        <v>38</v>
      </c>
      <c r="D144" s="14" t="s">
        <v>76</v>
      </c>
      <c r="E144" s="15" t="s">
        <v>79</v>
      </c>
      <c r="F144" s="13" t="s">
        <v>458</v>
      </c>
    </row>
    <row r="145" spans="1:6" ht="39" customHeight="1" hidden="1" outlineLevel="1">
      <c r="A145" s="12" t="s">
        <v>236</v>
      </c>
      <c r="B145" s="13" t="s">
        <v>86</v>
      </c>
      <c r="C145" s="13" t="s">
        <v>68</v>
      </c>
      <c r="D145" s="14" t="s">
        <v>50</v>
      </c>
      <c r="E145" s="15" t="s">
        <v>79</v>
      </c>
      <c r="F145" s="13" t="s">
        <v>458</v>
      </c>
    </row>
    <row r="146" spans="1:6" ht="12.75" customHeight="1" collapsed="1">
      <c r="A146" s="9" t="s">
        <v>239</v>
      </c>
      <c r="B146" s="10" t="s">
        <v>298</v>
      </c>
      <c r="C146" s="10"/>
      <c r="D146" s="20" t="s">
        <v>386</v>
      </c>
      <c r="E146" s="20"/>
      <c r="F146" s="21"/>
    </row>
    <row r="147" spans="1:6" s="16" customFormat="1" ht="39" customHeight="1" hidden="1" outlineLevel="1">
      <c r="A147" s="12" t="s">
        <v>244</v>
      </c>
      <c r="B147" s="13" t="s">
        <v>298</v>
      </c>
      <c r="C147" s="13" t="s">
        <v>300</v>
      </c>
      <c r="D147" s="14" t="s">
        <v>301</v>
      </c>
      <c r="E147" s="15" t="s">
        <v>79</v>
      </c>
      <c r="F147" s="13" t="s">
        <v>458</v>
      </c>
    </row>
    <row r="148" spans="1:6" ht="12.75" collapsed="1">
      <c r="A148" s="9" t="s">
        <v>251</v>
      </c>
      <c r="B148" s="10" t="s">
        <v>299</v>
      </c>
      <c r="C148" s="10"/>
      <c r="D148" s="20" t="s">
        <v>387</v>
      </c>
      <c r="E148" s="20"/>
      <c r="F148" s="21"/>
    </row>
    <row r="149" spans="1:6" s="16" customFormat="1" ht="39" customHeight="1" hidden="1" outlineLevel="1">
      <c r="A149" s="12" t="s">
        <v>256</v>
      </c>
      <c r="B149" s="13" t="s">
        <v>299</v>
      </c>
      <c r="C149" s="13" t="s">
        <v>300</v>
      </c>
      <c r="D149" s="14" t="s">
        <v>302</v>
      </c>
      <c r="E149" s="15" t="s">
        <v>79</v>
      </c>
      <c r="F149" s="13" t="s">
        <v>458</v>
      </c>
    </row>
    <row r="150" spans="1:6" ht="13.5" customHeight="1" collapsed="1">
      <c r="A150" s="9" t="s">
        <v>253</v>
      </c>
      <c r="B150" s="10" t="s">
        <v>295</v>
      </c>
      <c r="C150" s="10"/>
      <c r="D150" s="20" t="s">
        <v>388</v>
      </c>
      <c r="E150" s="20"/>
      <c r="F150" s="21"/>
    </row>
    <row r="151" spans="1:6" s="16" customFormat="1" ht="39" customHeight="1" hidden="1" outlineLevel="1">
      <c r="A151" s="12" t="s">
        <v>255</v>
      </c>
      <c r="B151" s="13" t="s">
        <v>295</v>
      </c>
      <c r="C151" s="13" t="s">
        <v>296</v>
      </c>
      <c r="D151" s="14" t="s">
        <v>297</v>
      </c>
      <c r="E151" s="15" t="s">
        <v>447</v>
      </c>
      <c r="F151" s="13" t="s">
        <v>458</v>
      </c>
    </row>
    <row r="152" spans="1:6" ht="12.75" collapsed="1">
      <c r="A152" s="9" t="s">
        <v>257</v>
      </c>
      <c r="B152" s="10" t="s">
        <v>238</v>
      </c>
      <c r="C152" s="10"/>
      <c r="D152" s="20" t="s">
        <v>389</v>
      </c>
      <c r="E152" s="20"/>
      <c r="F152" s="21"/>
    </row>
    <row r="153" spans="1:6" s="16" customFormat="1" ht="39" customHeight="1" hidden="1" outlineLevel="1">
      <c r="A153" s="12" t="s">
        <v>258</v>
      </c>
      <c r="B153" s="13" t="s">
        <v>237</v>
      </c>
      <c r="C153" s="13" t="s">
        <v>17</v>
      </c>
      <c r="D153" s="14" t="s">
        <v>245</v>
      </c>
      <c r="E153" s="15" t="s">
        <v>79</v>
      </c>
      <c r="F153" s="13" t="s">
        <v>458</v>
      </c>
    </row>
    <row r="154" spans="1:6" s="16" customFormat="1" ht="39" customHeight="1" hidden="1" outlineLevel="1">
      <c r="A154" s="12" t="s">
        <v>259</v>
      </c>
      <c r="B154" s="13" t="s">
        <v>240</v>
      </c>
      <c r="C154" s="13" t="s">
        <v>20</v>
      </c>
      <c r="D154" s="14" t="s">
        <v>249</v>
      </c>
      <c r="E154" s="15" t="s">
        <v>79</v>
      </c>
      <c r="F154" s="13" t="s">
        <v>458</v>
      </c>
    </row>
    <row r="155" spans="1:6" s="16" customFormat="1" ht="39" customHeight="1" hidden="1" outlineLevel="1">
      <c r="A155" s="12" t="s">
        <v>303</v>
      </c>
      <c r="B155" s="13" t="s">
        <v>240</v>
      </c>
      <c r="C155" s="13" t="s">
        <v>47</v>
      </c>
      <c r="D155" s="14" t="s">
        <v>248</v>
      </c>
      <c r="E155" s="15" t="s">
        <v>79</v>
      </c>
      <c r="F155" s="13" t="s">
        <v>458</v>
      </c>
    </row>
    <row r="156" spans="1:6" s="16" customFormat="1" ht="39" customHeight="1" hidden="1" outlineLevel="1">
      <c r="A156" s="12" t="s">
        <v>304</v>
      </c>
      <c r="B156" s="13" t="s">
        <v>241</v>
      </c>
      <c r="C156" s="13" t="s">
        <v>43</v>
      </c>
      <c r="D156" s="14" t="s">
        <v>271</v>
      </c>
      <c r="E156" s="15" t="s">
        <v>79</v>
      </c>
      <c r="F156" s="13" t="s">
        <v>458</v>
      </c>
    </row>
    <row r="157" spans="1:6" s="16" customFormat="1" ht="39" customHeight="1" hidden="1" outlineLevel="1">
      <c r="A157" s="12" t="s">
        <v>305</v>
      </c>
      <c r="B157" s="13" t="s">
        <v>241</v>
      </c>
      <c r="C157" s="13" t="s">
        <v>45</v>
      </c>
      <c r="D157" s="14" t="s">
        <v>249</v>
      </c>
      <c r="E157" s="15" t="s">
        <v>79</v>
      </c>
      <c r="F157" s="13" t="s">
        <v>458</v>
      </c>
    </row>
    <row r="158" spans="1:6" s="16" customFormat="1" ht="39" customHeight="1" hidden="1" outlineLevel="1">
      <c r="A158" s="12" t="s">
        <v>306</v>
      </c>
      <c r="B158" s="13" t="s">
        <v>242</v>
      </c>
      <c r="C158" s="13" t="s">
        <v>15</v>
      </c>
      <c r="D158" s="14" t="s">
        <v>248</v>
      </c>
      <c r="E158" s="15" t="s">
        <v>79</v>
      </c>
      <c r="F158" s="13" t="s">
        <v>458</v>
      </c>
    </row>
    <row r="159" spans="1:6" s="16" customFormat="1" ht="39" customHeight="1" hidden="1" outlineLevel="1">
      <c r="A159" s="12" t="s">
        <v>307</v>
      </c>
      <c r="B159" s="13" t="s">
        <v>241</v>
      </c>
      <c r="C159" s="13" t="s">
        <v>1</v>
      </c>
      <c r="D159" s="14" t="s">
        <v>245</v>
      </c>
      <c r="E159" s="15" t="s">
        <v>79</v>
      </c>
      <c r="F159" s="13" t="s">
        <v>458</v>
      </c>
    </row>
    <row r="160" spans="1:6" s="16" customFormat="1" ht="39" customHeight="1" hidden="1" outlineLevel="1">
      <c r="A160" s="12" t="s">
        <v>308</v>
      </c>
      <c r="B160" s="13" t="s">
        <v>241</v>
      </c>
      <c r="C160" s="13" t="s">
        <v>48</v>
      </c>
      <c r="D160" s="14" t="s">
        <v>247</v>
      </c>
      <c r="E160" s="15" t="s">
        <v>79</v>
      </c>
      <c r="F160" s="13" t="s">
        <v>458</v>
      </c>
    </row>
    <row r="161" spans="1:6" s="16" customFormat="1" ht="39" customHeight="1" hidden="1" outlineLevel="1">
      <c r="A161" s="12" t="s">
        <v>309</v>
      </c>
      <c r="B161" s="13" t="s">
        <v>241</v>
      </c>
      <c r="C161" s="13" t="s">
        <v>40</v>
      </c>
      <c r="D161" s="14" t="s">
        <v>247</v>
      </c>
      <c r="E161" s="15" t="s">
        <v>79</v>
      </c>
      <c r="F161" s="13" t="s">
        <v>458</v>
      </c>
    </row>
    <row r="162" spans="1:6" s="16" customFormat="1" ht="39" customHeight="1" hidden="1" outlineLevel="1">
      <c r="A162" s="12" t="s">
        <v>310</v>
      </c>
      <c r="B162" s="13" t="s">
        <v>243</v>
      </c>
      <c r="C162" s="13" t="s">
        <v>9</v>
      </c>
      <c r="D162" s="14" t="s">
        <v>246</v>
      </c>
      <c r="E162" s="15" t="s">
        <v>79</v>
      </c>
      <c r="F162" s="13" t="s">
        <v>458</v>
      </c>
    </row>
    <row r="163" spans="1:6" s="16" customFormat="1" ht="39" customHeight="1" hidden="1" outlineLevel="1">
      <c r="A163" s="12" t="s">
        <v>311</v>
      </c>
      <c r="B163" s="13" t="s">
        <v>243</v>
      </c>
      <c r="C163" s="13" t="s">
        <v>38</v>
      </c>
      <c r="D163" s="14" t="s">
        <v>245</v>
      </c>
      <c r="E163" s="15" t="s">
        <v>79</v>
      </c>
      <c r="F163" s="13" t="s">
        <v>458</v>
      </c>
    </row>
    <row r="164" spans="1:6" ht="12.75" collapsed="1">
      <c r="A164" s="11" t="s">
        <v>312</v>
      </c>
      <c r="B164" s="24" t="s">
        <v>390</v>
      </c>
      <c r="C164" s="24"/>
      <c r="D164" s="22" t="s">
        <v>402</v>
      </c>
      <c r="E164" s="22"/>
      <c r="F164" s="23"/>
    </row>
    <row r="165" spans="1:6" s="16" customFormat="1" ht="39" customHeight="1" outlineLevel="1">
      <c r="A165" s="12" t="s">
        <v>313</v>
      </c>
      <c r="B165" s="13" t="s">
        <v>473</v>
      </c>
      <c r="C165" s="13" t="s">
        <v>252</v>
      </c>
      <c r="D165" s="14" t="s">
        <v>456</v>
      </c>
      <c r="E165" s="15" t="s">
        <v>79</v>
      </c>
      <c r="F165" s="13" t="s">
        <v>458</v>
      </c>
    </row>
    <row r="166" spans="1:6" s="16" customFormat="1" ht="39" customHeight="1" outlineLevel="1">
      <c r="A166" s="12" t="s">
        <v>314</v>
      </c>
      <c r="B166" s="13" t="s">
        <v>325</v>
      </c>
      <c r="C166" s="13" t="s">
        <v>20</v>
      </c>
      <c r="D166" s="14" t="s">
        <v>457</v>
      </c>
      <c r="E166" s="15" t="s">
        <v>79</v>
      </c>
      <c r="F166" s="13" t="s">
        <v>458</v>
      </c>
    </row>
    <row r="167" spans="1:6" s="16" customFormat="1" ht="39" customHeight="1" outlineLevel="1">
      <c r="A167" s="12" t="s">
        <v>315</v>
      </c>
      <c r="B167" s="13" t="s">
        <v>325</v>
      </c>
      <c r="C167" s="13" t="s">
        <v>47</v>
      </c>
      <c r="D167" s="14" t="s">
        <v>291</v>
      </c>
      <c r="E167" s="15" t="s">
        <v>79</v>
      </c>
      <c r="F167" s="13" t="s">
        <v>458</v>
      </c>
    </row>
    <row r="168" spans="1:6" s="16" customFormat="1" ht="39" customHeight="1" outlineLevel="1">
      <c r="A168" s="12" t="s">
        <v>316</v>
      </c>
      <c r="B168" s="13" t="s">
        <v>326</v>
      </c>
      <c r="C168" s="13" t="s">
        <v>294</v>
      </c>
      <c r="D168" s="14" t="s">
        <v>292</v>
      </c>
      <c r="E168" s="15" t="s">
        <v>79</v>
      </c>
      <c r="F168" s="13" t="s">
        <v>458</v>
      </c>
    </row>
    <row r="169" spans="1:6" s="16" customFormat="1" ht="39" customHeight="1" outlineLevel="1">
      <c r="A169" s="12" t="s">
        <v>317</v>
      </c>
      <c r="B169" s="13" t="s">
        <v>327</v>
      </c>
      <c r="C169" s="13" t="s">
        <v>1</v>
      </c>
      <c r="D169" s="14" t="s">
        <v>293</v>
      </c>
      <c r="E169" s="15" t="s">
        <v>79</v>
      </c>
      <c r="F169" s="13" t="s">
        <v>458</v>
      </c>
    </row>
    <row r="170" spans="1:6" s="16" customFormat="1" ht="39" customHeight="1" outlineLevel="1">
      <c r="A170" s="12" t="s">
        <v>318</v>
      </c>
      <c r="B170" s="13" t="s">
        <v>327</v>
      </c>
      <c r="C170" s="13" t="s">
        <v>40</v>
      </c>
      <c r="D170" s="14" t="s">
        <v>289</v>
      </c>
      <c r="E170" s="15" t="s">
        <v>79</v>
      </c>
      <c r="F170" s="13" t="s">
        <v>458</v>
      </c>
    </row>
    <row r="171" spans="1:6" s="16" customFormat="1" ht="39" customHeight="1" outlineLevel="1">
      <c r="A171" s="12" t="s">
        <v>319</v>
      </c>
      <c r="B171" s="13" t="s">
        <v>328</v>
      </c>
      <c r="C171" s="13" t="s">
        <v>38</v>
      </c>
      <c r="D171" s="14" t="s">
        <v>343</v>
      </c>
      <c r="E171" s="15" t="s">
        <v>79</v>
      </c>
      <c r="F171" s="13" t="s">
        <v>458</v>
      </c>
    </row>
    <row r="172" spans="1:6" ht="12.75">
      <c r="A172" s="11" t="s">
        <v>320</v>
      </c>
      <c r="B172" s="24" t="s">
        <v>464</v>
      </c>
      <c r="C172" s="24"/>
      <c r="D172" s="22" t="s">
        <v>454</v>
      </c>
      <c r="E172" s="22"/>
      <c r="F172" s="23"/>
    </row>
    <row r="173" spans="1:6" s="16" customFormat="1" ht="39" customHeight="1" hidden="1" outlineLevel="1">
      <c r="A173" s="12" t="s">
        <v>321</v>
      </c>
      <c r="B173" s="13" t="s">
        <v>459</v>
      </c>
      <c r="C173" s="13" t="s">
        <v>254</v>
      </c>
      <c r="D173" s="14" t="s">
        <v>290</v>
      </c>
      <c r="E173" s="15" t="s">
        <v>79</v>
      </c>
      <c r="F173" s="13" t="s">
        <v>458</v>
      </c>
    </row>
    <row r="174" spans="1:6" ht="12.75" collapsed="1">
      <c r="A174" s="11" t="s">
        <v>322</v>
      </c>
      <c r="B174" s="24" t="s">
        <v>448</v>
      </c>
      <c r="C174" s="24"/>
      <c r="D174" s="22" t="s">
        <v>401</v>
      </c>
      <c r="E174" s="22"/>
      <c r="F174" s="23"/>
    </row>
    <row r="175" spans="1:6" s="16" customFormat="1" ht="68.25" customHeight="1" hidden="1" outlineLevel="1">
      <c r="A175" s="12" t="s">
        <v>323</v>
      </c>
      <c r="B175" s="13" t="s">
        <v>478</v>
      </c>
      <c r="C175" s="13" t="s">
        <v>479</v>
      </c>
      <c r="D175" s="14" t="s">
        <v>477</v>
      </c>
      <c r="E175" s="15" t="s">
        <v>79</v>
      </c>
      <c r="F175" s="13" t="s">
        <v>458</v>
      </c>
    </row>
    <row r="176" spans="1:6" s="16" customFormat="1" ht="51" customHeight="1" hidden="1" outlineLevel="1">
      <c r="A176" s="12" t="s">
        <v>324</v>
      </c>
      <c r="B176" s="13" t="s">
        <v>474</v>
      </c>
      <c r="C176" s="13" t="s">
        <v>475</v>
      </c>
      <c r="D176" s="14" t="s">
        <v>476</v>
      </c>
      <c r="E176" s="15" t="s">
        <v>79</v>
      </c>
      <c r="F176" s="13" t="s">
        <v>458</v>
      </c>
    </row>
    <row r="177" spans="1:6" ht="32.25" customHeight="1" collapsed="1">
      <c r="A177" s="11" t="s">
        <v>329</v>
      </c>
      <c r="B177" s="24" t="s">
        <v>465</v>
      </c>
      <c r="C177" s="24"/>
      <c r="D177" s="22" t="s">
        <v>387</v>
      </c>
      <c r="E177" s="22"/>
      <c r="F177" s="23"/>
    </row>
    <row r="178" spans="1:6" s="16" customFormat="1" ht="57" customHeight="1" hidden="1" outlineLevel="1">
      <c r="A178" s="12" t="s">
        <v>330</v>
      </c>
      <c r="B178" s="13" t="s">
        <v>460</v>
      </c>
      <c r="C178" s="13" t="s">
        <v>461</v>
      </c>
      <c r="D178" s="14" t="s">
        <v>331</v>
      </c>
      <c r="E178" s="15" t="s">
        <v>79</v>
      </c>
      <c r="F178" s="13" t="s">
        <v>458</v>
      </c>
    </row>
    <row r="179" spans="1:6" ht="30" customHeight="1" collapsed="1">
      <c r="A179" s="11" t="s">
        <v>333</v>
      </c>
      <c r="B179" s="24" t="s">
        <v>466</v>
      </c>
      <c r="C179" s="24"/>
      <c r="D179" s="22" t="s">
        <v>381</v>
      </c>
      <c r="E179" s="22"/>
      <c r="F179" s="23"/>
    </row>
    <row r="180" spans="1:6" s="16" customFormat="1" ht="39" customHeight="1" hidden="1" outlineLevel="1">
      <c r="A180" s="12" t="s">
        <v>334</v>
      </c>
      <c r="B180" s="13" t="s">
        <v>332</v>
      </c>
      <c r="C180" s="13" t="s">
        <v>335</v>
      </c>
      <c r="D180" s="14" t="s">
        <v>336</v>
      </c>
      <c r="E180" s="15" t="s">
        <v>79</v>
      </c>
      <c r="F180" s="13" t="s">
        <v>458</v>
      </c>
    </row>
    <row r="181" spans="1:6" s="16" customFormat="1" ht="39" customHeight="1" hidden="1" outlineLevel="1">
      <c r="A181" s="12" t="s">
        <v>392</v>
      </c>
      <c r="B181" s="13" t="s">
        <v>393</v>
      </c>
      <c r="C181" s="13" t="s">
        <v>394</v>
      </c>
      <c r="D181" s="14" t="s">
        <v>336</v>
      </c>
      <c r="E181" s="15" t="s">
        <v>79</v>
      </c>
      <c r="F181" s="13" t="s">
        <v>458</v>
      </c>
    </row>
    <row r="182" spans="1:6" ht="12.75" collapsed="1">
      <c r="A182" s="11" t="s">
        <v>337</v>
      </c>
      <c r="B182" s="24" t="s">
        <v>338</v>
      </c>
      <c r="C182" s="24"/>
      <c r="D182" s="22" t="s">
        <v>391</v>
      </c>
      <c r="E182" s="22"/>
      <c r="F182" s="23"/>
    </row>
    <row r="183" spans="1:6" s="16" customFormat="1" ht="39" customHeight="1" hidden="1" outlineLevel="1">
      <c r="A183" s="12" t="s">
        <v>339</v>
      </c>
      <c r="B183" s="13" t="s">
        <v>340</v>
      </c>
      <c r="C183" s="13" t="s">
        <v>341</v>
      </c>
      <c r="D183" s="14" t="s">
        <v>342</v>
      </c>
      <c r="E183" s="15" t="s">
        <v>79</v>
      </c>
      <c r="F183" s="13" t="s">
        <v>458</v>
      </c>
    </row>
    <row r="184" spans="1:6" ht="12.75" collapsed="1">
      <c r="A184" s="11" t="s">
        <v>349</v>
      </c>
      <c r="B184" s="24" t="s">
        <v>463</v>
      </c>
      <c r="C184" s="24"/>
      <c r="D184" s="20" t="s">
        <v>395</v>
      </c>
      <c r="E184" s="20"/>
      <c r="F184" s="21"/>
    </row>
    <row r="185" spans="1:6" s="16" customFormat="1" ht="39" customHeight="1" hidden="1" outlineLevel="1">
      <c r="A185" s="12" t="s">
        <v>350</v>
      </c>
      <c r="B185" s="13" t="s">
        <v>361</v>
      </c>
      <c r="C185" s="13" t="s">
        <v>17</v>
      </c>
      <c r="D185" s="14" t="s">
        <v>247</v>
      </c>
      <c r="E185" s="15" t="s">
        <v>79</v>
      </c>
      <c r="F185" s="13" t="s">
        <v>458</v>
      </c>
    </row>
    <row r="186" spans="1:6" s="16" customFormat="1" ht="39" customHeight="1" hidden="1" outlineLevel="1">
      <c r="A186" s="12" t="s">
        <v>351</v>
      </c>
      <c r="B186" s="13" t="s">
        <v>362</v>
      </c>
      <c r="C186" s="13" t="s">
        <v>20</v>
      </c>
      <c r="D186" s="14" t="s">
        <v>249</v>
      </c>
      <c r="E186" s="15" t="s">
        <v>79</v>
      </c>
      <c r="F186" s="13" t="s">
        <v>458</v>
      </c>
    </row>
    <row r="187" spans="1:6" s="16" customFormat="1" ht="39" customHeight="1" hidden="1" outlineLevel="1">
      <c r="A187" s="12" t="s">
        <v>352</v>
      </c>
      <c r="B187" s="13" t="s">
        <v>362</v>
      </c>
      <c r="C187" s="13" t="s">
        <v>47</v>
      </c>
      <c r="D187" s="14" t="s">
        <v>248</v>
      </c>
      <c r="E187" s="15" t="s">
        <v>79</v>
      </c>
      <c r="F187" s="13" t="s">
        <v>458</v>
      </c>
    </row>
    <row r="188" spans="1:6" s="16" customFormat="1" ht="39" customHeight="1" hidden="1" outlineLevel="1">
      <c r="A188" s="12" t="s">
        <v>353</v>
      </c>
      <c r="B188" s="13" t="s">
        <v>363</v>
      </c>
      <c r="C188" s="13" t="s">
        <v>43</v>
      </c>
      <c r="D188" s="14" t="s">
        <v>245</v>
      </c>
      <c r="E188" s="15" t="s">
        <v>79</v>
      </c>
      <c r="F188" s="13" t="s">
        <v>458</v>
      </c>
    </row>
    <row r="189" spans="1:6" s="16" customFormat="1" ht="39" customHeight="1" hidden="1" outlineLevel="1">
      <c r="A189" s="12" t="s">
        <v>354</v>
      </c>
      <c r="B189" s="13" t="s">
        <v>363</v>
      </c>
      <c r="C189" s="13" t="s">
        <v>45</v>
      </c>
      <c r="D189" s="14" t="s">
        <v>249</v>
      </c>
      <c r="E189" s="15" t="s">
        <v>79</v>
      </c>
      <c r="F189" s="13" t="s">
        <v>458</v>
      </c>
    </row>
    <row r="190" spans="1:6" s="16" customFormat="1" ht="39" customHeight="1" hidden="1" outlineLevel="1">
      <c r="A190" s="12" t="s">
        <v>355</v>
      </c>
      <c r="B190" s="13" t="s">
        <v>364</v>
      </c>
      <c r="C190" s="13" t="s">
        <v>15</v>
      </c>
      <c r="D190" s="14" t="s">
        <v>248</v>
      </c>
      <c r="E190" s="15" t="s">
        <v>79</v>
      </c>
      <c r="F190" s="13" t="s">
        <v>458</v>
      </c>
    </row>
    <row r="191" spans="1:6" s="16" customFormat="1" ht="39" customHeight="1" hidden="1" outlineLevel="1">
      <c r="A191" s="12" t="s">
        <v>356</v>
      </c>
      <c r="B191" s="13" t="s">
        <v>363</v>
      </c>
      <c r="C191" s="13" t="s">
        <v>1</v>
      </c>
      <c r="D191" s="14" t="s">
        <v>247</v>
      </c>
      <c r="E191" s="15" t="s">
        <v>79</v>
      </c>
      <c r="F191" s="13" t="s">
        <v>458</v>
      </c>
    </row>
    <row r="192" spans="1:6" s="16" customFormat="1" ht="39" customHeight="1" hidden="1" outlineLevel="1">
      <c r="A192" s="12" t="s">
        <v>357</v>
      </c>
      <c r="B192" s="13" t="s">
        <v>363</v>
      </c>
      <c r="C192" s="13" t="s">
        <v>48</v>
      </c>
      <c r="D192" s="14" t="s">
        <v>249</v>
      </c>
      <c r="E192" s="15" t="s">
        <v>79</v>
      </c>
      <c r="F192" s="13" t="s">
        <v>458</v>
      </c>
    </row>
    <row r="193" spans="1:6" s="16" customFormat="1" ht="39" customHeight="1" hidden="1" outlineLevel="1">
      <c r="A193" s="12" t="s">
        <v>358</v>
      </c>
      <c r="B193" s="13" t="s">
        <v>363</v>
      </c>
      <c r="C193" s="13" t="s">
        <v>40</v>
      </c>
      <c r="D193" s="14" t="s">
        <v>247</v>
      </c>
      <c r="E193" s="15" t="s">
        <v>79</v>
      </c>
      <c r="F193" s="13" t="s">
        <v>458</v>
      </c>
    </row>
    <row r="194" spans="1:6" s="16" customFormat="1" ht="39" customHeight="1" hidden="1" outlineLevel="1">
      <c r="A194" s="12" t="s">
        <v>359</v>
      </c>
      <c r="B194" s="13" t="s">
        <v>365</v>
      </c>
      <c r="C194" s="13" t="s">
        <v>9</v>
      </c>
      <c r="D194" s="14" t="s">
        <v>250</v>
      </c>
      <c r="E194" s="15" t="s">
        <v>79</v>
      </c>
      <c r="F194" s="13" t="s">
        <v>458</v>
      </c>
    </row>
    <row r="195" spans="1:6" s="16" customFormat="1" ht="39" customHeight="1" hidden="1" outlineLevel="1">
      <c r="A195" s="12" t="s">
        <v>360</v>
      </c>
      <c r="B195" s="13" t="s">
        <v>365</v>
      </c>
      <c r="C195" s="13" t="s">
        <v>38</v>
      </c>
      <c r="D195" s="14" t="s">
        <v>245</v>
      </c>
      <c r="E195" s="15" t="s">
        <v>79</v>
      </c>
      <c r="F195" s="13" t="s">
        <v>458</v>
      </c>
    </row>
    <row r="196" spans="1:6" ht="12.75" collapsed="1">
      <c r="A196" s="11" t="s">
        <v>366</v>
      </c>
      <c r="B196" s="24" t="s">
        <v>367</v>
      </c>
      <c r="C196" s="24"/>
      <c r="D196" s="20" t="s">
        <v>417</v>
      </c>
      <c r="E196" s="20"/>
      <c r="F196" s="21"/>
    </row>
    <row r="197" spans="1:6" s="16" customFormat="1" ht="76.5" hidden="1" outlineLevel="1">
      <c r="A197" s="12" t="s">
        <v>396</v>
      </c>
      <c r="B197" s="13" t="s">
        <v>411</v>
      </c>
      <c r="C197" s="13" t="s">
        <v>412</v>
      </c>
      <c r="D197" s="14" t="s">
        <v>415</v>
      </c>
      <c r="E197" s="15" t="s">
        <v>79</v>
      </c>
      <c r="F197" s="13" t="s">
        <v>458</v>
      </c>
    </row>
    <row r="198" spans="1:6" s="16" customFormat="1" ht="76.5" hidden="1" outlineLevel="1">
      <c r="A198" s="12" t="s">
        <v>413</v>
      </c>
      <c r="B198" s="13" t="s">
        <v>411</v>
      </c>
      <c r="C198" s="13" t="s">
        <v>414</v>
      </c>
      <c r="D198" s="14" t="s">
        <v>416</v>
      </c>
      <c r="E198" s="15" t="s">
        <v>79</v>
      </c>
      <c r="F198" s="13" t="s">
        <v>458</v>
      </c>
    </row>
    <row r="199" spans="1:6" ht="12.75" collapsed="1">
      <c r="A199" s="11" t="s">
        <v>375</v>
      </c>
      <c r="B199" s="24" t="s">
        <v>467</v>
      </c>
      <c r="C199" s="24"/>
      <c r="D199" s="20" t="s">
        <v>435</v>
      </c>
      <c r="E199" s="20"/>
      <c r="F199" s="21"/>
    </row>
    <row r="200" spans="1:6" s="16" customFormat="1" ht="25.5" hidden="1" outlineLevel="1">
      <c r="A200" s="12" t="s">
        <v>403</v>
      </c>
      <c r="B200" s="13" t="s">
        <v>468</v>
      </c>
      <c r="C200" s="13" t="s">
        <v>424</v>
      </c>
      <c r="D200" s="14" t="s">
        <v>421</v>
      </c>
      <c r="E200" s="15" t="s">
        <v>79</v>
      </c>
      <c r="F200" s="13" t="s">
        <v>458</v>
      </c>
    </row>
    <row r="201" spans="1:6" s="16" customFormat="1" ht="25.5" hidden="1" outlineLevel="1">
      <c r="A201" s="12" t="s">
        <v>422</v>
      </c>
      <c r="B201" s="13" t="s">
        <v>468</v>
      </c>
      <c r="C201" s="13" t="s">
        <v>425</v>
      </c>
      <c r="D201" s="14" t="s">
        <v>420</v>
      </c>
      <c r="E201" s="15"/>
      <c r="F201" s="13" t="s">
        <v>458</v>
      </c>
    </row>
    <row r="202" spans="1:6" s="16" customFormat="1" ht="51" hidden="1" outlineLevel="1">
      <c r="A202" s="12" t="s">
        <v>423</v>
      </c>
      <c r="B202" s="13" t="s">
        <v>418</v>
      </c>
      <c r="C202" s="13" t="s">
        <v>419</v>
      </c>
      <c r="D202" s="14" t="s">
        <v>381</v>
      </c>
      <c r="E202" s="15"/>
      <c r="F202" s="13" t="s">
        <v>458</v>
      </c>
    </row>
    <row r="203" spans="1:6" ht="12.75" collapsed="1">
      <c r="A203" s="11" t="s">
        <v>376</v>
      </c>
      <c r="B203" s="24" t="s">
        <v>472</v>
      </c>
      <c r="C203" s="24"/>
      <c r="D203" s="20" t="s">
        <v>444</v>
      </c>
      <c r="E203" s="20"/>
      <c r="F203" s="21"/>
    </row>
    <row r="204" spans="1:6" s="16" customFormat="1" ht="38.25" hidden="1" outlineLevel="1">
      <c r="A204" s="12" t="s">
        <v>404</v>
      </c>
      <c r="B204" s="13" t="s">
        <v>469</v>
      </c>
      <c r="C204" s="13" t="s">
        <v>442</v>
      </c>
      <c r="D204" s="14" t="s">
        <v>245</v>
      </c>
      <c r="E204" s="15" t="s">
        <v>79</v>
      </c>
      <c r="F204" s="13" t="s">
        <v>458</v>
      </c>
    </row>
    <row r="205" spans="1:6" s="16" customFormat="1" ht="38.25" hidden="1" outlineLevel="1">
      <c r="A205" s="12" t="s">
        <v>440</v>
      </c>
      <c r="B205" s="13" t="s">
        <v>470</v>
      </c>
      <c r="C205" s="13" t="s">
        <v>442</v>
      </c>
      <c r="D205" s="14" t="s">
        <v>248</v>
      </c>
      <c r="E205" s="15" t="s">
        <v>79</v>
      </c>
      <c r="F205" s="13" t="s">
        <v>458</v>
      </c>
    </row>
    <row r="206" spans="1:6" s="16" customFormat="1" ht="38.25" hidden="1" outlineLevel="1">
      <c r="A206" s="12" t="s">
        <v>441</v>
      </c>
      <c r="B206" s="13" t="s">
        <v>471</v>
      </c>
      <c r="C206" s="13" t="s">
        <v>442</v>
      </c>
      <c r="D206" s="14" t="s">
        <v>245</v>
      </c>
      <c r="E206" s="15" t="s">
        <v>79</v>
      </c>
      <c r="F206" s="13" t="s">
        <v>458</v>
      </c>
    </row>
    <row r="207" spans="1:6" ht="27.75" customHeight="1" collapsed="1">
      <c r="A207" s="11" t="s">
        <v>374</v>
      </c>
      <c r="B207" s="24" t="s">
        <v>438</v>
      </c>
      <c r="C207" s="24"/>
      <c r="D207" s="20" t="s">
        <v>434</v>
      </c>
      <c r="E207" s="20"/>
      <c r="F207" s="21"/>
    </row>
    <row r="208" spans="1:6" s="16" customFormat="1" ht="27.75" customHeight="1" hidden="1" outlineLevel="1">
      <c r="A208" s="12" t="s">
        <v>405</v>
      </c>
      <c r="B208" s="13" t="s">
        <v>433</v>
      </c>
      <c r="C208" s="13" t="s">
        <v>436</v>
      </c>
      <c r="D208" s="14" t="s">
        <v>301</v>
      </c>
      <c r="E208" s="15" t="s">
        <v>79</v>
      </c>
      <c r="F208" s="13" t="s">
        <v>458</v>
      </c>
    </row>
    <row r="209" spans="1:6" s="16" customFormat="1" ht="27.75" customHeight="1" hidden="1" outlineLevel="1">
      <c r="A209" s="12" t="s">
        <v>432</v>
      </c>
      <c r="B209" s="13" t="s">
        <v>439</v>
      </c>
      <c r="C209" s="13" t="s">
        <v>437</v>
      </c>
      <c r="D209" s="14" t="s">
        <v>249</v>
      </c>
      <c r="E209" s="15" t="s">
        <v>79</v>
      </c>
      <c r="F209" s="13" t="s">
        <v>458</v>
      </c>
    </row>
    <row r="210" spans="1:6" ht="12.75" collapsed="1">
      <c r="A210" s="11" t="s">
        <v>373</v>
      </c>
      <c r="B210" s="24" t="s">
        <v>368</v>
      </c>
      <c r="C210" s="24"/>
      <c r="D210" s="22" t="s">
        <v>387</v>
      </c>
      <c r="E210" s="22"/>
      <c r="F210" s="23"/>
    </row>
    <row r="211" spans="1:6" s="16" customFormat="1" ht="25.5" hidden="1" outlineLevel="1">
      <c r="A211" s="12" t="s">
        <v>406</v>
      </c>
      <c r="B211" s="13" t="s">
        <v>445</v>
      </c>
      <c r="C211" s="13" t="s">
        <v>446</v>
      </c>
      <c r="D211" s="14" t="s">
        <v>269</v>
      </c>
      <c r="E211" s="15" t="s">
        <v>79</v>
      </c>
      <c r="F211" s="13" t="s">
        <v>458</v>
      </c>
    </row>
    <row r="212" spans="1:6" ht="27.75" customHeight="1" collapsed="1">
      <c r="A212" s="11" t="s">
        <v>372</v>
      </c>
      <c r="B212" s="24" t="s">
        <v>369</v>
      </c>
      <c r="C212" s="24"/>
      <c r="D212" s="20" t="s">
        <v>428</v>
      </c>
      <c r="E212" s="20"/>
      <c r="F212" s="21"/>
    </row>
    <row r="213" spans="1:6" s="16" customFormat="1" ht="27.75" customHeight="1" hidden="1" outlineLevel="1">
      <c r="A213" s="12" t="s">
        <v>407</v>
      </c>
      <c r="B213" s="13" t="s">
        <v>369</v>
      </c>
      <c r="C213" s="13" t="s">
        <v>426</v>
      </c>
      <c r="D213" s="14" t="s">
        <v>427</v>
      </c>
      <c r="E213" s="15" t="s">
        <v>79</v>
      </c>
      <c r="F213" s="13" t="s">
        <v>458</v>
      </c>
    </row>
    <row r="214" spans="1:6" ht="12.75" collapsed="1">
      <c r="A214" s="11" t="s">
        <v>371</v>
      </c>
      <c r="B214" s="24" t="s">
        <v>370</v>
      </c>
      <c r="C214" s="24"/>
      <c r="D214" s="20" t="s">
        <v>431</v>
      </c>
      <c r="E214" s="20"/>
      <c r="F214" s="21"/>
    </row>
    <row r="215" spans="1:6" s="16" customFormat="1" ht="38.25" hidden="1" outlineLevel="1">
      <c r="A215" s="12" t="s">
        <v>408</v>
      </c>
      <c r="B215" s="13" t="s">
        <v>370</v>
      </c>
      <c r="C215" s="13" t="s">
        <v>429</v>
      </c>
      <c r="D215" s="14" t="s">
        <v>430</v>
      </c>
      <c r="E215" s="15" t="s">
        <v>79</v>
      </c>
      <c r="F215" s="13" t="s">
        <v>458</v>
      </c>
    </row>
    <row r="216" spans="1:6" ht="12.75" collapsed="1">
      <c r="A216" s="11" t="s">
        <v>378</v>
      </c>
      <c r="B216" s="24" t="s">
        <v>377</v>
      </c>
      <c r="C216" s="24"/>
      <c r="D216" s="22" t="s">
        <v>387</v>
      </c>
      <c r="E216" s="22"/>
      <c r="F216" s="23"/>
    </row>
    <row r="217" spans="1:6" ht="114.75" hidden="1" outlineLevel="1">
      <c r="A217" s="6" t="s">
        <v>409</v>
      </c>
      <c r="B217" s="13" t="s">
        <v>449</v>
      </c>
      <c r="C217" s="13" t="s">
        <v>450</v>
      </c>
      <c r="D217" s="14" t="s">
        <v>462</v>
      </c>
      <c r="E217" s="15" t="s">
        <v>79</v>
      </c>
      <c r="F217" s="13" t="s">
        <v>458</v>
      </c>
    </row>
    <row r="218" spans="1:6" ht="26.25" customHeight="1" collapsed="1">
      <c r="A218" s="11" t="s">
        <v>379</v>
      </c>
      <c r="B218" s="24" t="s">
        <v>380</v>
      </c>
      <c r="C218" s="24"/>
      <c r="D218" s="22" t="s">
        <v>455</v>
      </c>
      <c r="E218" s="22"/>
      <c r="F218" s="23"/>
    </row>
    <row r="219" spans="1:6" ht="38.25" hidden="1" outlineLevel="1">
      <c r="A219" s="6" t="s">
        <v>410</v>
      </c>
      <c r="B219" s="13" t="s">
        <v>480</v>
      </c>
      <c r="C219" s="13" t="s">
        <v>17</v>
      </c>
      <c r="D219" s="14" t="s">
        <v>481</v>
      </c>
      <c r="E219" s="15" t="s">
        <v>79</v>
      </c>
      <c r="F219" s="13" t="s">
        <v>458</v>
      </c>
    </row>
    <row r="220" ht="12.75" collapsed="1"/>
    <row r="221" spans="1:6" ht="24" customHeight="1">
      <c r="A221" s="29" t="s">
        <v>399</v>
      </c>
      <c r="B221" s="29"/>
      <c r="C221" s="29"/>
      <c r="D221" s="29"/>
      <c r="E221" s="29"/>
      <c r="F221" s="29"/>
    </row>
    <row r="223" ht="12.75">
      <c r="A223" s="8" t="s">
        <v>400</v>
      </c>
    </row>
  </sheetData>
  <sheetProtection/>
  <mergeCells count="45">
    <mergeCell ref="B196:C196"/>
    <mergeCell ref="B214:C214"/>
    <mergeCell ref="B218:C218"/>
    <mergeCell ref="B210:C210"/>
    <mergeCell ref="B216:C216"/>
    <mergeCell ref="B212:C212"/>
    <mergeCell ref="B199:C199"/>
    <mergeCell ref="B203:C203"/>
    <mergeCell ref="B179:C179"/>
    <mergeCell ref="B184:C184"/>
    <mergeCell ref="B182:C182"/>
    <mergeCell ref="A1:E1"/>
    <mergeCell ref="B164:C164"/>
    <mergeCell ref="A221:F221"/>
    <mergeCell ref="D148:F148"/>
    <mergeCell ref="D146:F146"/>
    <mergeCell ref="D97:F97"/>
    <mergeCell ref="B177:C177"/>
    <mergeCell ref="D53:F53"/>
    <mergeCell ref="D177:F177"/>
    <mergeCell ref="B207:C207"/>
    <mergeCell ref="D4:F4"/>
    <mergeCell ref="D3:F3"/>
    <mergeCell ref="D152:F152"/>
    <mergeCell ref="D164:F164"/>
    <mergeCell ref="B172:C172"/>
    <mergeCell ref="B174:C174"/>
    <mergeCell ref="D172:F172"/>
    <mergeCell ref="D214:F214"/>
    <mergeCell ref="D179:F179"/>
    <mergeCell ref="D184:F184"/>
    <mergeCell ref="D196:F196"/>
    <mergeCell ref="D76:F76"/>
    <mergeCell ref="D174:F174"/>
    <mergeCell ref="D182:F182"/>
    <mergeCell ref="E2:F2"/>
    <mergeCell ref="A2:C2"/>
    <mergeCell ref="D150:F150"/>
    <mergeCell ref="D216:F216"/>
    <mergeCell ref="D218:F218"/>
    <mergeCell ref="D199:F199"/>
    <mergeCell ref="D203:F203"/>
    <mergeCell ref="D207:F207"/>
    <mergeCell ref="D210:F210"/>
    <mergeCell ref="D212:F212"/>
  </mergeCells>
  <printOptions gridLines="1"/>
  <pageMargins left="0.5118110236220472" right="0.5511811023622047" top="0.48" bottom="0.5118110236220472" header="0.28" footer="0.31496062992125984"/>
  <pageSetup fitToHeight="0" fitToWidth="1" horizontalDpi="600" verticalDpi="600" orientation="landscape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2011-04-07T03:29:49Z</cp:lastPrinted>
  <dcterms:created xsi:type="dcterms:W3CDTF">2010-07-28T17:49:31Z</dcterms:created>
  <dcterms:modified xsi:type="dcterms:W3CDTF">2021-07-24T20:10:59Z</dcterms:modified>
  <cp:category/>
  <cp:version/>
  <cp:contentType/>
  <cp:contentStatus/>
</cp:coreProperties>
</file>